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Concentration2" sheetId="1" r:id="rId1"/>
  </sheets>
  <calcPr calcId="0"/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J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2" i="1"/>
</calcChain>
</file>

<file path=xl/sharedStrings.xml><?xml version="1.0" encoding="utf-8"?>
<sst xmlns="http://schemas.openxmlformats.org/spreadsheetml/2006/main" count="8" uniqueCount="4">
  <si>
    <t>time</t>
  </si>
  <si>
    <t>Tc</t>
  </si>
  <si>
    <t>OH</t>
  </si>
  <si>
    <t>EtAc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</si>
</sst>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1"/>
  <sheetViews>
    <sheetView tabSelected="1" topLeftCell="A99" workbookViewId="0">
      <selection activeCell="G1" sqref="G1:J139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G1" t="s">
        <v>0</v>
      </c>
      <c r="H1" t="s">
        <v>1</v>
      </c>
      <c r="I1" t="s">
        <v>2</v>
      </c>
      <c r="J1" t="s">
        <v>3</v>
      </c>
    </row>
    <row r="2" spans="1:10" x14ac:dyDescent="0.25">
      <c r="A2">
        <v>0</v>
      </c>
      <c r="B2">
        <v>23.2</v>
      </c>
      <c r="C2">
        <v>1.4764948999999999E-2</v>
      </c>
      <c r="D2">
        <v>1.5299999999999999E-2</v>
      </c>
      <c r="G2">
        <v>0</v>
      </c>
      <c r="H2">
        <f>VLOOKUP(G2,$A$2:$D$551,2,TRUE)</f>
        <v>23.2</v>
      </c>
      <c r="I2">
        <f>VLOOKUP(G2,$A$2:$D$551,3,TRUE)</f>
        <v>1.4764948999999999E-2</v>
      </c>
      <c r="J2">
        <f>VLOOKUP(G2,$A$2:$D$551,4,TRUE)</f>
        <v>1.5299999999999999E-2</v>
      </c>
    </row>
    <row r="3" spans="1:10" x14ac:dyDescent="0.25">
      <c r="A3">
        <v>3</v>
      </c>
      <c r="B3">
        <v>23.5</v>
      </c>
      <c r="C3">
        <v>1.4456805E-2</v>
      </c>
      <c r="D3">
        <v>1.4991856E-2</v>
      </c>
      <c r="G3">
        <v>12</v>
      </c>
      <c r="H3">
        <f t="shared" ref="H3:H66" si="0">VLOOKUP(G3,$A$2:$D$551,2,TRUE)</f>
        <v>24.2</v>
      </c>
      <c r="I3">
        <f t="shared" ref="I3:I66" si="1">VLOOKUP(G3,$A$2:$D$551,3,TRUE)</f>
        <v>1.3971882999999999E-2</v>
      </c>
      <c r="J3">
        <f t="shared" ref="J3:J66" si="2">VLOOKUP(G3,$A$2:$D$551,4,TRUE)</f>
        <v>1.4506933E-2</v>
      </c>
    </row>
    <row r="4" spans="1:10" x14ac:dyDescent="0.25">
      <c r="A4">
        <v>6</v>
      </c>
      <c r="B4">
        <v>23.7</v>
      </c>
      <c r="C4">
        <v>1.4364261E-2</v>
      </c>
      <c r="D4">
        <v>1.4899312E-2</v>
      </c>
      <c r="G4">
        <v>24</v>
      </c>
      <c r="H4">
        <f t="shared" si="0"/>
        <v>25.1</v>
      </c>
      <c r="I4">
        <f t="shared" si="1"/>
        <v>1.3721545E-2</v>
      </c>
      <c r="J4">
        <f t="shared" si="2"/>
        <v>1.4256595E-2</v>
      </c>
    </row>
    <row r="5" spans="1:10" x14ac:dyDescent="0.25">
      <c r="A5">
        <v>9</v>
      </c>
      <c r="B5">
        <v>24</v>
      </c>
      <c r="C5">
        <v>1.4390498999999999E-2</v>
      </c>
      <c r="D5">
        <v>1.4925549E-2</v>
      </c>
      <c r="G5">
        <v>36</v>
      </c>
      <c r="H5">
        <f t="shared" si="0"/>
        <v>25.9</v>
      </c>
      <c r="I5">
        <f t="shared" si="1"/>
        <v>1.2467008999999999E-2</v>
      </c>
      <c r="J5">
        <f t="shared" si="2"/>
        <v>1.3002059999999999E-2</v>
      </c>
    </row>
    <row r="6" spans="1:10" x14ac:dyDescent="0.25">
      <c r="A6">
        <v>12</v>
      </c>
      <c r="B6">
        <v>24.2</v>
      </c>
      <c r="C6">
        <v>1.3971882999999999E-2</v>
      </c>
      <c r="D6">
        <v>1.4506933E-2</v>
      </c>
      <c r="G6">
        <v>48</v>
      </c>
      <c r="H6">
        <f t="shared" si="0"/>
        <v>26.6</v>
      </c>
      <c r="I6">
        <f t="shared" si="1"/>
        <v>1.2314287E-2</v>
      </c>
      <c r="J6">
        <f t="shared" si="2"/>
        <v>1.2849337000000001E-2</v>
      </c>
    </row>
    <row r="7" spans="1:10" x14ac:dyDescent="0.25">
      <c r="A7">
        <v>15</v>
      </c>
      <c r="B7">
        <v>24.4</v>
      </c>
      <c r="C7">
        <v>1.4204347000000001E-2</v>
      </c>
      <c r="D7">
        <v>1.4739397E-2</v>
      </c>
      <c r="G7">
        <v>60</v>
      </c>
      <c r="H7">
        <f t="shared" si="0"/>
        <v>27.2</v>
      </c>
      <c r="I7">
        <f t="shared" si="1"/>
        <v>1.1256695000000001E-2</v>
      </c>
      <c r="J7">
        <f t="shared" si="2"/>
        <v>1.1791746000000001E-2</v>
      </c>
    </row>
    <row r="8" spans="1:10" x14ac:dyDescent="0.25">
      <c r="A8">
        <v>18</v>
      </c>
      <c r="B8">
        <v>24.6</v>
      </c>
      <c r="C8">
        <v>1.3790336E-2</v>
      </c>
      <c r="D8">
        <v>1.4325387E-2</v>
      </c>
      <c r="G8">
        <v>72</v>
      </c>
      <c r="H8">
        <f t="shared" si="0"/>
        <v>27.8</v>
      </c>
      <c r="I8">
        <f t="shared" si="1"/>
        <v>1.1022947999999999E-2</v>
      </c>
      <c r="J8">
        <f t="shared" si="2"/>
        <v>1.1557998999999999E-2</v>
      </c>
    </row>
    <row r="9" spans="1:10" x14ac:dyDescent="0.25">
      <c r="A9">
        <v>21</v>
      </c>
      <c r="B9">
        <v>24.9</v>
      </c>
      <c r="C9">
        <v>1.3498369E-2</v>
      </c>
      <c r="D9">
        <v>1.403342E-2</v>
      </c>
      <c r="G9">
        <v>84</v>
      </c>
      <c r="H9">
        <f t="shared" si="0"/>
        <v>28.4</v>
      </c>
      <c r="I9">
        <f t="shared" si="1"/>
        <v>1.1042563E-2</v>
      </c>
      <c r="J9">
        <f t="shared" si="2"/>
        <v>1.1577613E-2</v>
      </c>
    </row>
    <row r="10" spans="1:10" x14ac:dyDescent="0.25">
      <c r="A10">
        <v>24</v>
      </c>
      <c r="B10">
        <v>25.1</v>
      </c>
      <c r="C10">
        <v>1.3721545E-2</v>
      </c>
      <c r="D10">
        <v>1.4256595E-2</v>
      </c>
      <c r="G10">
        <v>96</v>
      </c>
      <c r="H10">
        <f t="shared" si="0"/>
        <v>29</v>
      </c>
      <c r="I10">
        <f t="shared" si="1"/>
        <v>1.0086191E-2</v>
      </c>
      <c r="J10">
        <f t="shared" si="2"/>
        <v>1.0621241999999999E-2</v>
      </c>
    </row>
    <row r="11" spans="1:10" x14ac:dyDescent="0.25">
      <c r="A11">
        <v>27</v>
      </c>
      <c r="B11">
        <v>25.3</v>
      </c>
      <c r="C11">
        <v>1.3320237E-2</v>
      </c>
      <c r="D11">
        <v>1.3855288E-2</v>
      </c>
      <c r="G11">
        <v>108</v>
      </c>
      <c r="H11">
        <f t="shared" si="0"/>
        <v>29.6</v>
      </c>
      <c r="I11">
        <f t="shared" si="1"/>
        <v>1.0098799E-2</v>
      </c>
      <c r="J11">
        <f t="shared" si="2"/>
        <v>1.063385E-2</v>
      </c>
    </row>
    <row r="12" spans="1:10" x14ac:dyDescent="0.25">
      <c r="A12">
        <v>30</v>
      </c>
      <c r="B12">
        <v>25.4</v>
      </c>
      <c r="C12">
        <v>1.3123862E-2</v>
      </c>
      <c r="D12">
        <v>1.3658912E-2</v>
      </c>
      <c r="G12">
        <v>120</v>
      </c>
      <c r="H12">
        <f t="shared" si="0"/>
        <v>30.1</v>
      </c>
      <c r="I12">
        <f t="shared" si="1"/>
        <v>9.5785739999999994E-3</v>
      </c>
      <c r="J12">
        <f t="shared" si="2"/>
        <v>1.0113624E-2</v>
      </c>
    </row>
    <row r="13" spans="1:10" x14ac:dyDescent="0.25">
      <c r="A13">
        <v>33</v>
      </c>
      <c r="B13">
        <v>25.6</v>
      </c>
      <c r="C13">
        <v>1.3339866000000001E-2</v>
      </c>
      <c r="D13">
        <v>1.3874917E-2</v>
      </c>
      <c r="G13">
        <v>132</v>
      </c>
      <c r="H13">
        <f t="shared" si="0"/>
        <v>30.7</v>
      </c>
      <c r="I13">
        <f t="shared" si="1"/>
        <v>9.1544650000000005E-3</v>
      </c>
      <c r="J13">
        <f t="shared" si="2"/>
        <v>9.6895160000000004E-3</v>
      </c>
    </row>
    <row r="14" spans="1:10" x14ac:dyDescent="0.25">
      <c r="A14">
        <v>36</v>
      </c>
      <c r="B14">
        <v>25.9</v>
      </c>
      <c r="C14">
        <v>1.2467008999999999E-2</v>
      </c>
      <c r="D14">
        <v>1.3002059999999999E-2</v>
      </c>
      <c r="G14">
        <v>144</v>
      </c>
      <c r="H14">
        <f t="shared" si="0"/>
        <v>31.2</v>
      </c>
      <c r="I14">
        <f t="shared" si="1"/>
        <v>9.0884269999999996E-3</v>
      </c>
      <c r="J14">
        <f t="shared" si="2"/>
        <v>9.6234779999999995E-3</v>
      </c>
    </row>
    <row r="15" spans="1:10" x14ac:dyDescent="0.25">
      <c r="A15">
        <v>39</v>
      </c>
      <c r="B15">
        <v>26</v>
      </c>
      <c r="C15">
        <v>1.2568772000000001E-2</v>
      </c>
      <c r="D15">
        <v>1.3103821999999999E-2</v>
      </c>
      <c r="G15">
        <v>156</v>
      </c>
      <c r="H15">
        <f t="shared" si="0"/>
        <v>31.7</v>
      </c>
      <c r="I15">
        <f t="shared" si="1"/>
        <v>9.02121E-3</v>
      </c>
      <c r="J15">
        <f t="shared" si="2"/>
        <v>9.5562600000000004E-3</v>
      </c>
    </row>
    <row r="16" spans="1:10" x14ac:dyDescent="0.25">
      <c r="A16">
        <v>42</v>
      </c>
      <c r="B16">
        <v>26.2</v>
      </c>
      <c r="C16">
        <v>1.2774514000000001E-2</v>
      </c>
      <c r="D16">
        <v>1.3309565000000001E-2</v>
      </c>
      <c r="G16">
        <v>168</v>
      </c>
      <c r="H16">
        <f t="shared" si="0"/>
        <v>32.299999999999997</v>
      </c>
      <c r="I16">
        <f t="shared" si="1"/>
        <v>8.2279350000000005E-3</v>
      </c>
      <c r="J16">
        <f t="shared" si="2"/>
        <v>8.7629849999999992E-3</v>
      </c>
    </row>
    <row r="17" spans="1:10" x14ac:dyDescent="0.25">
      <c r="A17">
        <v>45</v>
      </c>
      <c r="B17">
        <v>26.3</v>
      </c>
      <c r="C17">
        <v>1.2878502999999999E-2</v>
      </c>
      <c r="D17">
        <v>1.3413553999999999E-2</v>
      </c>
      <c r="G17">
        <v>180</v>
      </c>
      <c r="H17">
        <f t="shared" si="0"/>
        <v>32.700000000000003</v>
      </c>
      <c r="I17">
        <f t="shared" si="1"/>
        <v>7.9173119999999993E-3</v>
      </c>
      <c r="J17">
        <f t="shared" si="2"/>
        <v>8.4523629999999992E-3</v>
      </c>
    </row>
    <row r="18" spans="1:10" x14ac:dyDescent="0.25">
      <c r="A18">
        <v>48</v>
      </c>
      <c r="B18">
        <v>26.6</v>
      </c>
      <c r="C18">
        <v>1.2314287E-2</v>
      </c>
      <c r="D18">
        <v>1.2849337000000001E-2</v>
      </c>
      <c r="G18">
        <v>192</v>
      </c>
      <c r="H18">
        <f t="shared" si="0"/>
        <v>33.200000000000003</v>
      </c>
      <c r="I18">
        <f t="shared" si="1"/>
        <v>7.6756419999999999E-3</v>
      </c>
      <c r="J18">
        <f t="shared" si="2"/>
        <v>8.2106929999999998E-3</v>
      </c>
    </row>
    <row r="19" spans="1:10" x14ac:dyDescent="0.25">
      <c r="A19">
        <v>51</v>
      </c>
      <c r="B19">
        <v>26.7</v>
      </c>
      <c r="C19">
        <v>1.2131584000000001E-2</v>
      </c>
      <c r="D19">
        <v>1.2666635000000001E-2</v>
      </c>
      <c r="G19">
        <v>204</v>
      </c>
      <c r="H19">
        <f t="shared" si="0"/>
        <v>33.700000000000003</v>
      </c>
      <c r="I19">
        <f t="shared" si="1"/>
        <v>7.4399829999999998E-3</v>
      </c>
      <c r="J19">
        <f t="shared" si="2"/>
        <v>7.9750340000000006E-3</v>
      </c>
    </row>
    <row r="20" spans="1:10" x14ac:dyDescent="0.25">
      <c r="A20">
        <v>54</v>
      </c>
      <c r="B20">
        <v>26.9</v>
      </c>
      <c r="C20">
        <v>1.2048263E-2</v>
      </c>
      <c r="D20">
        <v>1.2583313E-2</v>
      </c>
      <c r="G20">
        <v>216</v>
      </c>
      <c r="H20">
        <f t="shared" si="0"/>
        <v>34.1</v>
      </c>
      <c r="I20">
        <f t="shared" si="1"/>
        <v>7.1561649999999999E-3</v>
      </c>
      <c r="J20">
        <f t="shared" si="2"/>
        <v>7.6912159999999999E-3</v>
      </c>
    </row>
    <row r="21" spans="1:10" x14ac:dyDescent="0.25">
      <c r="A21">
        <v>57</v>
      </c>
      <c r="B21">
        <v>27</v>
      </c>
      <c r="C21">
        <v>1.1599068000000001E-2</v>
      </c>
      <c r="D21">
        <v>1.2134119000000001E-2</v>
      </c>
      <c r="G21">
        <v>228</v>
      </c>
      <c r="H21">
        <f t="shared" si="0"/>
        <v>34.6</v>
      </c>
      <c r="I21">
        <f t="shared" si="1"/>
        <v>7.0956819999999999E-3</v>
      </c>
      <c r="J21">
        <f t="shared" si="2"/>
        <v>7.6307320000000003E-3</v>
      </c>
    </row>
    <row r="22" spans="1:10" x14ac:dyDescent="0.25">
      <c r="A22">
        <v>60</v>
      </c>
      <c r="B22">
        <v>27.2</v>
      </c>
      <c r="C22">
        <v>1.1256695000000001E-2</v>
      </c>
      <c r="D22">
        <v>1.1791746000000001E-2</v>
      </c>
      <c r="G22">
        <v>240</v>
      </c>
      <c r="H22">
        <f t="shared" si="0"/>
        <v>35.1</v>
      </c>
      <c r="I22">
        <f t="shared" si="1"/>
        <v>7.0344179999999997E-3</v>
      </c>
      <c r="J22">
        <f t="shared" si="2"/>
        <v>7.5694689999999997E-3</v>
      </c>
    </row>
    <row r="23" spans="1:10" x14ac:dyDescent="0.25">
      <c r="A23">
        <v>63</v>
      </c>
      <c r="B23">
        <v>27.4</v>
      </c>
      <c r="C23">
        <v>1.1438944E-2</v>
      </c>
      <c r="D23">
        <v>1.1973994999999999E-2</v>
      </c>
      <c r="G23">
        <v>252</v>
      </c>
      <c r="H23">
        <f t="shared" si="0"/>
        <v>35.5</v>
      </c>
      <c r="I23">
        <f t="shared" si="1"/>
        <v>6.6093389999999997E-3</v>
      </c>
      <c r="J23">
        <f t="shared" si="2"/>
        <v>7.1443899999999996E-3</v>
      </c>
    </row>
    <row r="24" spans="1:10" x14ac:dyDescent="0.25">
      <c r="A24">
        <v>66</v>
      </c>
      <c r="B24">
        <v>27.5</v>
      </c>
      <c r="C24">
        <v>1.1531046E-2</v>
      </c>
      <c r="D24">
        <v>1.2066096E-2</v>
      </c>
      <c r="G24">
        <v>264</v>
      </c>
      <c r="H24">
        <f t="shared" si="0"/>
        <v>35.9</v>
      </c>
      <c r="I24">
        <f t="shared" si="1"/>
        <v>6.5018489999999996E-3</v>
      </c>
      <c r="J24">
        <f t="shared" si="2"/>
        <v>7.0368999999999996E-3</v>
      </c>
    </row>
    <row r="25" spans="1:10" x14ac:dyDescent="0.25">
      <c r="A25">
        <v>69</v>
      </c>
      <c r="B25">
        <v>27.7</v>
      </c>
      <c r="C25">
        <v>1.171722E-2</v>
      </c>
      <c r="D25">
        <v>1.2252271E-2</v>
      </c>
      <c r="G25">
        <v>276</v>
      </c>
      <c r="H25">
        <f t="shared" si="0"/>
        <v>36.4</v>
      </c>
      <c r="I25">
        <f t="shared" si="1"/>
        <v>6.4426379999999997E-3</v>
      </c>
      <c r="J25">
        <f t="shared" si="2"/>
        <v>6.9776889999999996E-3</v>
      </c>
    </row>
    <row r="26" spans="1:10" x14ac:dyDescent="0.25">
      <c r="A26">
        <v>72</v>
      </c>
      <c r="B26">
        <v>27.8</v>
      </c>
      <c r="C26">
        <v>1.1022947999999999E-2</v>
      </c>
      <c r="D26">
        <v>1.1557998999999999E-2</v>
      </c>
      <c r="G26">
        <v>288</v>
      </c>
      <c r="H26">
        <f t="shared" si="0"/>
        <v>36.799999999999997</v>
      </c>
      <c r="I26">
        <f t="shared" si="1"/>
        <v>6.1919549999999999E-3</v>
      </c>
      <c r="J26">
        <f t="shared" si="2"/>
        <v>6.7270059999999998E-3</v>
      </c>
    </row>
    <row r="27" spans="1:10" x14ac:dyDescent="0.25">
      <c r="A27">
        <v>75</v>
      </c>
      <c r="B27">
        <v>28</v>
      </c>
      <c r="C27">
        <v>1.0945474E-2</v>
      </c>
      <c r="D27">
        <v>1.1480524000000001E-2</v>
      </c>
      <c r="G27">
        <v>300</v>
      </c>
      <c r="H27">
        <f t="shared" si="0"/>
        <v>37.1</v>
      </c>
      <c r="I27">
        <f t="shared" si="1"/>
        <v>5.9070060000000002E-3</v>
      </c>
      <c r="J27">
        <f t="shared" si="2"/>
        <v>6.4420559999999998E-3</v>
      </c>
    </row>
    <row r="28" spans="1:10" x14ac:dyDescent="0.25">
      <c r="A28">
        <v>78</v>
      </c>
      <c r="B28">
        <v>28.2</v>
      </c>
      <c r="C28">
        <v>1.0868223999999999E-2</v>
      </c>
      <c r="D28">
        <v>1.1403274999999999E-2</v>
      </c>
      <c r="G28">
        <v>312</v>
      </c>
      <c r="H28">
        <f t="shared" si="0"/>
        <v>37.5</v>
      </c>
      <c r="I28">
        <f t="shared" si="1"/>
        <v>6.0819410000000004E-3</v>
      </c>
      <c r="J28">
        <f t="shared" si="2"/>
        <v>6.616991E-3</v>
      </c>
    </row>
    <row r="29" spans="1:10" x14ac:dyDescent="0.25">
      <c r="A29">
        <v>81</v>
      </c>
      <c r="B29">
        <v>28.3</v>
      </c>
      <c r="C29">
        <v>1.0955087000000001E-2</v>
      </c>
      <c r="D29">
        <v>1.1490138E-2</v>
      </c>
      <c r="G29">
        <v>324</v>
      </c>
      <c r="H29">
        <f t="shared" si="0"/>
        <v>37.9</v>
      </c>
      <c r="I29">
        <f t="shared" si="1"/>
        <v>5.9795150000000004E-3</v>
      </c>
      <c r="J29">
        <f t="shared" si="2"/>
        <v>6.5145660000000003E-3</v>
      </c>
    </row>
    <row r="30" spans="1:10" x14ac:dyDescent="0.25">
      <c r="A30">
        <v>84</v>
      </c>
      <c r="B30">
        <v>28.4</v>
      </c>
      <c r="C30">
        <v>1.1042563E-2</v>
      </c>
      <c r="D30">
        <v>1.1577613E-2</v>
      </c>
      <c r="G30">
        <v>336</v>
      </c>
      <c r="H30">
        <f t="shared" si="0"/>
        <v>38.200000000000003</v>
      </c>
      <c r="I30">
        <f t="shared" si="1"/>
        <v>5.835799E-3</v>
      </c>
      <c r="J30">
        <f t="shared" si="2"/>
        <v>6.37085E-3</v>
      </c>
    </row>
    <row r="31" spans="1:10" x14ac:dyDescent="0.25">
      <c r="A31">
        <v>87</v>
      </c>
      <c r="B31">
        <v>28.6</v>
      </c>
      <c r="C31">
        <v>1.1219368E-2</v>
      </c>
      <c r="D31">
        <v>1.1754419E-2</v>
      </c>
      <c r="G31">
        <v>348</v>
      </c>
      <c r="H31">
        <f t="shared" si="0"/>
        <v>38.6</v>
      </c>
      <c r="I31">
        <f t="shared" si="1"/>
        <v>5.478162E-3</v>
      </c>
      <c r="J31">
        <f t="shared" si="2"/>
        <v>6.0132129999999999E-3</v>
      </c>
    </row>
    <row r="32" spans="1:10" x14ac:dyDescent="0.25">
      <c r="A32">
        <v>90</v>
      </c>
      <c r="B32">
        <v>28.7</v>
      </c>
      <c r="C32">
        <v>1.0553898000000001E-2</v>
      </c>
      <c r="D32">
        <v>1.1088948E-2</v>
      </c>
      <c r="G32">
        <v>360</v>
      </c>
      <c r="H32">
        <f t="shared" si="0"/>
        <v>38.9</v>
      </c>
      <c r="I32">
        <f t="shared" si="1"/>
        <v>5.4701890000000003E-3</v>
      </c>
      <c r="J32">
        <f t="shared" si="2"/>
        <v>6.0052389999999999E-3</v>
      </c>
    </row>
    <row r="33" spans="1:10" x14ac:dyDescent="0.25">
      <c r="A33">
        <v>93</v>
      </c>
      <c r="B33">
        <v>28.9</v>
      </c>
      <c r="C33">
        <v>1.0239819000000001E-2</v>
      </c>
      <c r="D33">
        <v>1.0774870000000001E-2</v>
      </c>
      <c r="G33">
        <v>372</v>
      </c>
      <c r="H33">
        <f t="shared" si="0"/>
        <v>39.200000000000003</v>
      </c>
      <c r="I33">
        <f t="shared" si="1"/>
        <v>5.3375380000000002E-3</v>
      </c>
      <c r="J33">
        <f t="shared" si="2"/>
        <v>5.8725890000000001E-3</v>
      </c>
    </row>
    <row r="34" spans="1:10" x14ac:dyDescent="0.25">
      <c r="A34">
        <v>96</v>
      </c>
      <c r="B34">
        <v>29</v>
      </c>
      <c r="C34">
        <v>1.0086191E-2</v>
      </c>
      <c r="D34">
        <v>1.0621241999999999E-2</v>
      </c>
      <c r="G34">
        <v>384</v>
      </c>
      <c r="H34">
        <f t="shared" si="0"/>
        <v>39.6</v>
      </c>
      <c r="I34">
        <f t="shared" si="1"/>
        <v>5.2450300000000004E-3</v>
      </c>
      <c r="J34">
        <f t="shared" si="2"/>
        <v>5.7800810000000003E-3</v>
      </c>
    </row>
    <row r="35" spans="1:10" x14ac:dyDescent="0.25">
      <c r="A35">
        <v>99</v>
      </c>
      <c r="B35">
        <v>29.2</v>
      </c>
      <c r="C35">
        <v>1.0246781E-2</v>
      </c>
      <c r="D35">
        <v>1.0781832E-2</v>
      </c>
      <c r="G35">
        <v>396</v>
      </c>
      <c r="H35">
        <f t="shared" si="0"/>
        <v>39.9</v>
      </c>
      <c r="I35">
        <f t="shared" si="1"/>
        <v>5.1170510000000001E-3</v>
      </c>
      <c r="J35">
        <f t="shared" si="2"/>
        <v>5.652102E-3</v>
      </c>
    </row>
    <row r="36" spans="1:10" x14ac:dyDescent="0.25">
      <c r="A36">
        <v>102</v>
      </c>
      <c r="B36">
        <v>29.3</v>
      </c>
      <c r="C36">
        <v>1.0327919E-2</v>
      </c>
      <c r="D36">
        <v>1.0862969E-2</v>
      </c>
      <c r="G36">
        <v>408</v>
      </c>
      <c r="H36">
        <f t="shared" si="0"/>
        <v>40.1</v>
      </c>
      <c r="I36">
        <f t="shared" si="1"/>
        <v>4.9566130000000003E-3</v>
      </c>
      <c r="J36">
        <f t="shared" si="2"/>
        <v>5.4916640000000003E-3</v>
      </c>
    </row>
    <row r="37" spans="1:10" x14ac:dyDescent="0.25">
      <c r="A37">
        <v>105</v>
      </c>
      <c r="B37">
        <v>29.5</v>
      </c>
      <c r="C37">
        <v>1.0491894999999999E-2</v>
      </c>
      <c r="D37">
        <v>1.1026945999999999E-2</v>
      </c>
      <c r="G37">
        <v>420</v>
      </c>
      <c r="H37">
        <f t="shared" si="0"/>
        <v>40.4</v>
      </c>
      <c r="I37">
        <f t="shared" si="1"/>
        <v>5.0630120000000004E-3</v>
      </c>
      <c r="J37">
        <f t="shared" si="2"/>
        <v>5.5980630000000003E-3</v>
      </c>
    </row>
    <row r="38" spans="1:10" x14ac:dyDescent="0.25">
      <c r="A38">
        <v>108</v>
      </c>
      <c r="B38">
        <v>29.6</v>
      </c>
      <c r="C38">
        <v>1.0098799E-2</v>
      </c>
      <c r="D38">
        <v>1.063385E-2</v>
      </c>
      <c r="G38">
        <v>432</v>
      </c>
      <c r="H38">
        <f t="shared" si="0"/>
        <v>40.700000000000003</v>
      </c>
      <c r="I38">
        <f t="shared" si="1"/>
        <v>4.9386040000000001E-3</v>
      </c>
      <c r="J38">
        <f t="shared" si="2"/>
        <v>5.473655E-3</v>
      </c>
    </row>
    <row r="39" spans="1:10" x14ac:dyDescent="0.25">
      <c r="A39">
        <v>111</v>
      </c>
      <c r="B39">
        <v>29.7</v>
      </c>
      <c r="C39">
        <v>1.0178466000000001E-2</v>
      </c>
      <c r="D39">
        <v>1.0713517000000001E-2</v>
      </c>
      <c r="G39">
        <v>444</v>
      </c>
      <c r="H39">
        <f t="shared" si="0"/>
        <v>40.9</v>
      </c>
      <c r="I39">
        <f t="shared" si="1"/>
        <v>4.7831990000000001E-3</v>
      </c>
      <c r="J39">
        <f t="shared" si="2"/>
        <v>5.3182500000000001E-3</v>
      </c>
    </row>
    <row r="40" spans="1:10" x14ac:dyDescent="0.25">
      <c r="A40">
        <v>114</v>
      </c>
      <c r="B40">
        <v>29.9</v>
      </c>
      <c r="C40">
        <v>1.0339463E-2</v>
      </c>
      <c r="D40">
        <v>1.0874513000000001E-2</v>
      </c>
      <c r="G40">
        <v>456</v>
      </c>
      <c r="H40">
        <f t="shared" si="0"/>
        <v>41.2</v>
      </c>
      <c r="I40">
        <f t="shared" si="1"/>
        <v>4.665153E-3</v>
      </c>
      <c r="J40">
        <f t="shared" si="2"/>
        <v>5.2002039999999999E-3</v>
      </c>
    </row>
    <row r="41" spans="1:10" x14ac:dyDescent="0.25">
      <c r="A41">
        <v>117</v>
      </c>
      <c r="B41">
        <v>30</v>
      </c>
      <c r="C41">
        <v>9.5038810000000005E-3</v>
      </c>
      <c r="D41">
        <v>1.0038932E-2</v>
      </c>
      <c r="G41">
        <v>468</v>
      </c>
      <c r="H41">
        <f t="shared" si="0"/>
        <v>41.4</v>
      </c>
      <c r="I41">
        <f t="shared" si="1"/>
        <v>4.5180209999999997E-3</v>
      </c>
      <c r="J41">
        <f t="shared" si="2"/>
        <v>5.0530719999999996E-3</v>
      </c>
    </row>
    <row r="42" spans="1:10" x14ac:dyDescent="0.25">
      <c r="A42">
        <v>120</v>
      </c>
      <c r="B42">
        <v>30.1</v>
      </c>
      <c r="C42">
        <v>9.5785739999999994E-3</v>
      </c>
      <c r="D42">
        <v>1.0113624E-2</v>
      </c>
      <c r="G42">
        <v>480</v>
      </c>
      <c r="H42">
        <f t="shared" si="0"/>
        <v>41.6</v>
      </c>
      <c r="I42">
        <f t="shared" si="1"/>
        <v>4.3754010000000001E-3</v>
      </c>
      <c r="J42">
        <f t="shared" si="2"/>
        <v>4.9104509999999997E-3</v>
      </c>
    </row>
    <row r="43" spans="1:10" x14ac:dyDescent="0.25">
      <c r="A43">
        <v>123</v>
      </c>
      <c r="B43">
        <v>30.3</v>
      </c>
      <c r="C43">
        <v>9.7295100000000002E-3</v>
      </c>
      <c r="D43">
        <v>1.0264561E-2</v>
      </c>
      <c r="G43">
        <v>492</v>
      </c>
      <c r="H43">
        <f t="shared" si="0"/>
        <v>41.9</v>
      </c>
      <c r="I43">
        <f t="shared" si="1"/>
        <v>4.4678469999999996E-3</v>
      </c>
      <c r="J43">
        <f t="shared" si="2"/>
        <v>5.0028980000000004E-3</v>
      </c>
    </row>
    <row r="44" spans="1:10" x14ac:dyDescent="0.25">
      <c r="A44">
        <v>126</v>
      </c>
      <c r="B44">
        <v>30.4</v>
      </c>
      <c r="C44">
        <v>9.8057600000000002E-3</v>
      </c>
      <c r="D44">
        <v>1.0340811E-2</v>
      </c>
      <c r="G44">
        <v>504</v>
      </c>
      <c r="H44">
        <f t="shared" si="0"/>
        <v>42.1</v>
      </c>
      <c r="I44">
        <f t="shared" si="1"/>
        <v>4.3264929999999998E-3</v>
      </c>
      <c r="J44">
        <f t="shared" si="2"/>
        <v>4.8615439999999998E-3</v>
      </c>
    </row>
    <row r="45" spans="1:10" x14ac:dyDescent="0.25">
      <c r="A45">
        <v>129</v>
      </c>
      <c r="B45">
        <v>30.6</v>
      </c>
      <c r="C45">
        <v>9.2950610000000003E-3</v>
      </c>
      <c r="D45">
        <v>9.8301120000000002E-3</v>
      </c>
      <c r="G45">
        <v>516</v>
      </c>
      <c r="H45">
        <f t="shared" si="0"/>
        <v>42.3</v>
      </c>
      <c r="I45">
        <f t="shared" si="1"/>
        <v>4.386933E-3</v>
      </c>
      <c r="J45">
        <f t="shared" si="2"/>
        <v>4.9219829999999996E-3</v>
      </c>
    </row>
    <row r="46" spans="1:10" x14ac:dyDescent="0.25">
      <c r="A46">
        <v>132</v>
      </c>
      <c r="B46">
        <v>30.7</v>
      </c>
      <c r="C46">
        <v>9.1544650000000005E-3</v>
      </c>
      <c r="D46">
        <v>9.6895160000000004E-3</v>
      </c>
      <c r="G46">
        <v>528</v>
      </c>
      <c r="H46">
        <f t="shared" si="0"/>
        <v>42.5</v>
      </c>
      <c r="I46">
        <f t="shared" si="1"/>
        <v>4.2478890000000004E-3</v>
      </c>
      <c r="J46">
        <f t="shared" si="2"/>
        <v>4.7829400000000003E-3</v>
      </c>
    </row>
    <row r="47" spans="1:10" x14ac:dyDescent="0.25">
      <c r="A47">
        <v>135</v>
      </c>
      <c r="B47">
        <v>30.8</v>
      </c>
      <c r="C47">
        <v>8.8107020000000001E-3</v>
      </c>
      <c r="D47">
        <v>9.3457520000000006E-3</v>
      </c>
      <c r="G47">
        <v>540</v>
      </c>
      <c r="H47">
        <f t="shared" si="0"/>
        <v>42.7</v>
      </c>
      <c r="I47">
        <f t="shared" si="1"/>
        <v>4.3069780000000004E-3</v>
      </c>
      <c r="J47">
        <f t="shared" si="2"/>
        <v>4.8420290000000003E-3</v>
      </c>
    </row>
    <row r="48" spans="1:10" x14ac:dyDescent="0.25">
      <c r="A48">
        <v>138</v>
      </c>
      <c r="B48">
        <v>30.9</v>
      </c>
      <c r="C48">
        <v>8.8794249999999998E-3</v>
      </c>
      <c r="D48">
        <v>9.4144759999999997E-3</v>
      </c>
      <c r="G48">
        <v>552</v>
      </c>
      <c r="H48">
        <f t="shared" si="0"/>
        <v>42.9</v>
      </c>
      <c r="I48">
        <f t="shared" si="1"/>
        <v>4.0752979999999998E-3</v>
      </c>
      <c r="J48">
        <f t="shared" si="2"/>
        <v>4.6103480000000002E-3</v>
      </c>
    </row>
    <row r="49" spans="1:10" x14ac:dyDescent="0.25">
      <c r="A49">
        <v>141</v>
      </c>
      <c r="B49">
        <v>31.1</v>
      </c>
      <c r="C49">
        <v>9.0182849999999991E-3</v>
      </c>
      <c r="D49">
        <v>9.5533360000000008E-3</v>
      </c>
      <c r="G49">
        <v>564</v>
      </c>
      <c r="H49">
        <f t="shared" si="0"/>
        <v>43.1</v>
      </c>
      <c r="I49">
        <f t="shared" si="1"/>
        <v>4.1317430000000002E-3</v>
      </c>
      <c r="J49">
        <f t="shared" si="2"/>
        <v>4.6667940000000002E-3</v>
      </c>
    </row>
    <row r="50" spans="1:10" x14ac:dyDescent="0.25">
      <c r="A50">
        <v>144</v>
      </c>
      <c r="B50">
        <v>31.2</v>
      </c>
      <c r="C50">
        <v>9.0884269999999996E-3</v>
      </c>
      <c r="D50">
        <v>9.6234779999999995E-3</v>
      </c>
      <c r="G50">
        <v>576</v>
      </c>
      <c r="H50">
        <f t="shared" si="0"/>
        <v>43.2</v>
      </c>
      <c r="I50">
        <f t="shared" si="1"/>
        <v>3.972972E-3</v>
      </c>
      <c r="J50">
        <f t="shared" si="2"/>
        <v>4.5080220000000004E-3</v>
      </c>
    </row>
    <row r="51" spans="1:10" x14ac:dyDescent="0.25">
      <c r="A51">
        <v>147</v>
      </c>
      <c r="B51">
        <v>31.3</v>
      </c>
      <c r="C51">
        <v>8.7468230000000008E-3</v>
      </c>
      <c r="D51">
        <v>9.2818729999999995E-3</v>
      </c>
      <c r="G51">
        <v>588</v>
      </c>
      <c r="H51">
        <f t="shared" si="0"/>
        <v>43.4</v>
      </c>
      <c r="I51">
        <f t="shared" si="1"/>
        <v>4.0278220000000003E-3</v>
      </c>
      <c r="J51">
        <f t="shared" si="2"/>
        <v>4.5628730000000003E-3</v>
      </c>
    </row>
    <row r="52" spans="1:10" x14ac:dyDescent="0.25">
      <c r="A52">
        <v>150</v>
      </c>
      <c r="B52">
        <v>31.5</v>
      </c>
      <c r="C52">
        <v>8.8830869999999996E-3</v>
      </c>
      <c r="D52">
        <v>9.4181379999999995E-3</v>
      </c>
      <c r="G52">
        <v>600</v>
      </c>
      <c r="H52">
        <f t="shared" si="0"/>
        <v>43.5</v>
      </c>
      <c r="I52">
        <f t="shared" si="1"/>
        <v>3.872959E-3</v>
      </c>
      <c r="J52">
        <f t="shared" si="2"/>
        <v>4.4080100000000004E-3</v>
      </c>
    </row>
    <row r="53" spans="1:10" x14ac:dyDescent="0.25">
      <c r="A53">
        <v>153</v>
      </c>
      <c r="B53">
        <v>31.6</v>
      </c>
      <c r="C53">
        <v>8.9519149999999995E-3</v>
      </c>
      <c r="D53">
        <v>9.4869659999999995E-3</v>
      </c>
      <c r="G53">
        <v>612</v>
      </c>
      <c r="H53">
        <f t="shared" si="0"/>
        <v>43.7</v>
      </c>
      <c r="I53">
        <f t="shared" si="1"/>
        <v>3.9262560000000004E-3</v>
      </c>
      <c r="J53">
        <f t="shared" si="2"/>
        <v>4.4613070000000003E-3</v>
      </c>
    </row>
    <row r="54" spans="1:10" x14ac:dyDescent="0.25">
      <c r="A54">
        <v>156</v>
      </c>
      <c r="B54">
        <v>31.7</v>
      </c>
      <c r="C54">
        <v>9.02121E-3</v>
      </c>
      <c r="D54">
        <v>9.5562600000000004E-3</v>
      </c>
      <c r="G54">
        <v>624</v>
      </c>
      <c r="H54">
        <f t="shared" si="0"/>
        <v>43.7</v>
      </c>
      <c r="I54">
        <f t="shared" si="1"/>
        <v>3.9262560000000004E-3</v>
      </c>
      <c r="J54">
        <f t="shared" si="2"/>
        <v>4.4613070000000003E-3</v>
      </c>
    </row>
    <row r="55" spans="1:10" x14ac:dyDescent="0.25">
      <c r="A55">
        <v>159</v>
      </c>
      <c r="B55">
        <v>31.8</v>
      </c>
      <c r="C55">
        <v>8.4841910000000003E-3</v>
      </c>
      <c r="D55">
        <v>9.0192420000000002E-3</v>
      </c>
      <c r="G55">
        <v>636</v>
      </c>
      <c r="H55">
        <f t="shared" si="0"/>
        <v>43.8</v>
      </c>
      <c r="I55">
        <f t="shared" si="1"/>
        <v>3.7752150000000002E-3</v>
      </c>
      <c r="J55">
        <f t="shared" si="2"/>
        <v>4.3102660000000001E-3</v>
      </c>
    </row>
    <row r="56" spans="1:10" x14ac:dyDescent="0.25">
      <c r="A56">
        <v>162</v>
      </c>
      <c r="B56">
        <v>32</v>
      </c>
      <c r="C56">
        <v>8.4196140000000006E-3</v>
      </c>
      <c r="D56">
        <v>8.9546639999999993E-3</v>
      </c>
      <c r="G56">
        <v>648</v>
      </c>
      <c r="H56">
        <f t="shared" si="0"/>
        <v>43.9</v>
      </c>
      <c r="I56">
        <f t="shared" si="1"/>
        <v>3.8010320000000002E-3</v>
      </c>
      <c r="J56">
        <f t="shared" si="2"/>
        <v>4.3360830000000001E-3</v>
      </c>
    </row>
    <row r="57" spans="1:10" x14ac:dyDescent="0.25">
      <c r="A57">
        <v>165</v>
      </c>
      <c r="B57">
        <v>32.1</v>
      </c>
      <c r="C57">
        <v>8.2914070000000006E-3</v>
      </c>
      <c r="D57">
        <v>8.8264580000000006E-3</v>
      </c>
      <c r="G57">
        <v>660</v>
      </c>
      <c r="H57">
        <f t="shared" si="0"/>
        <v>43.9</v>
      </c>
      <c r="I57">
        <f t="shared" si="1"/>
        <v>3.629958E-3</v>
      </c>
      <c r="J57">
        <f t="shared" si="2"/>
        <v>4.1650080000000004E-3</v>
      </c>
    </row>
    <row r="58" spans="1:10" x14ac:dyDescent="0.25">
      <c r="A58">
        <v>168</v>
      </c>
      <c r="B58">
        <v>32.299999999999997</v>
      </c>
      <c r="C58">
        <v>8.2279350000000005E-3</v>
      </c>
      <c r="D58">
        <v>8.7629849999999992E-3</v>
      </c>
      <c r="G58">
        <v>672</v>
      </c>
      <c r="H58">
        <f t="shared" si="0"/>
        <v>43.9</v>
      </c>
      <c r="I58">
        <f t="shared" si="1"/>
        <v>3.629958E-3</v>
      </c>
      <c r="J58">
        <f t="shared" si="2"/>
        <v>4.1650080000000004E-3</v>
      </c>
    </row>
    <row r="59" spans="1:10" x14ac:dyDescent="0.25">
      <c r="A59">
        <v>171</v>
      </c>
      <c r="B59">
        <v>32.4</v>
      </c>
      <c r="C59">
        <v>8.2911990000000008E-3</v>
      </c>
      <c r="D59">
        <v>8.8262500000000008E-3</v>
      </c>
      <c r="G59">
        <v>684</v>
      </c>
      <c r="H59">
        <f t="shared" si="0"/>
        <v>43.9</v>
      </c>
      <c r="I59">
        <f t="shared" si="1"/>
        <v>3.629958E-3</v>
      </c>
      <c r="J59">
        <f t="shared" si="2"/>
        <v>4.1650080000000004E-3</v>
      </c>
    </row>
    <row r="60" spans="1:10" x14ac:dyDescent="0.25">
      <c r="A60">
        <v>174</v>
      </c>
      <c r="B60">
        <v>32.5</v>
      </c>
      <c r="C60">
        <v>8.3548890000000008E-3</v>
      </c>
      <c r="D60">
        <v>8.8899400000000007E-3</v>
      </c>
      <c r="G60">
        <v>696</v>
      </c>
      <c r="H60">
        <f t="shared" si="0"/>
        <v>43.9</v>
      </c>
      <c r="I60">
        <f t="shared" si="1"/>
        <v>3.629958E-3</v>
      </c>
      <c r="J60">
        <f t="shared" si="2"/>
        <v>4.1650080000000004E-3</v>
      </c>
    </row>
    <row r="61" spans="1:10" x14ac:dyDescent="0.25">
      <c r="A61">
        <v>177</v>
      </c>
      <c r="B61">
        <v>32.6</v>
      </c>
      <c r="C61">
        <v>8.4190059999999997E-3</v>
      </c>
      <c r="D61">
        <v>8.9540569999999996E-3</v>
      </c>
      <c r="G61">
        <v>708</v>
      </c>
      <c r="H61">
        <f t="shared" si="0"/>
        <v>43.9</v>
      </c>
      <c r="I61">
        <f t="shared" si="1"/>
        <v>3.629958E-3</v>
      </c>
      <c r="J61">
        <f t="shared" si="2"/>
        <v>4.1650080000000004E-3</v>
      </c>
    </row>
    <row r="62" spans="1:10" x14ac:dyDescent="0.25">
      <c r="A62">
        <v>180</v>
      </c>
      <c r="B62">
        <v>32.700000000000003</v>
      </c>
      <c r="C62">
        <v>7.9173119999999993E-3</v>
      </c>
      <c r="D62">
        <v>8.4523629999999992E-3</v>
      </c>
      <c r="G62">
        <v>720</v>
      </c>
      <c r="H62">
        <f t="shared" si="0"/>
        <v>43.8</v>
      </c>
      <c r="I62">
        <f t="shared" si="1"/>
        <v>3.6053019999999999E-3</v>
      </c>
      <c r="J62">
        <f t="shared" si="2"/>
        <v>4.1403530000000003E-3</v>
      </c>
    </row>
    <row r="63" spans="1:10" x14ac:dyDescent="0.25">
      <c r="A63">
        <v>183</v>
      </c>
      <c r="B63">
        <v>32.9</v>
      </c>
      <c r="C63">
        <v>8.039002E-3</v>
      </c>
      <c r="D63">
        <v>8.5740520000000004E-3</v>
      </c>
      <c r="G63">
        <v>732</v>
      </c>
      <c r="H63">
        <f t="shared" si="0"/>
        <v>43.7</v>
      </c>
      <c r="I63">
        <f t="shared" si="1"/>
        <v>3.5807880000000001E-3</v>
      </c>
      <c r="J63">
        <f t="shared" si="2"/>
        <v>4.1158389999999996E-3</v>
      </c>
    </row>
    <row r="64" spans="1:10" x14ac:dyDescent="0.25">
      <c r="A64">
        <v>186</v>
      </c>
      <c r="B64">
        <v>33</v>
      </c>
      <c r="C64">
        <v>8.1004570000000001E-3</v>
      </c>
      <c r="D64">
        <v>8.6355070000000006E-3</v>
      </c>
      <c r="G64">
        <v>744</v>
      </c>
      <c r="H64">
        <f t="shared" si="0"/>
        <v>43.7</v>
      </c>
      <c r="I64">
        <f t="shared" si="1"/>
        <v>3.5807880000000001E-3</v>
      </c>
      <c r="J64">
        <f t="shared" si="2"/>
        <v>4.1158389999999996E-3</v>
      </c>
    </row>
    <row r="65" spans="1:10" x14ac:dyDescent="0.25">
      <c r="A65">
        <v>189</v>
      </c>
      <c r="B65">
        <v>33.1</v>
      </c>
      <c r="C65">
        <v>7.7949569999999999E-3</v>
      </c>
      <c r="D65">
        <v>8.3300070000000004E-3</v>
      </c>
      <c r="G65">
        <v>756</v>
      </c>
      <c r="H65">
        <f t="shared" si="0"/>
        <v>43.6</v>
      </c>
      <c r="I65">
        <f t="shared" si="1"/>
        <v>3.5564139999999999E-3</v>
      </c>
      <c r="J65">
        <f t="shared" si="2"/>
        <v>4.0914649999999999E-3</v>
      </c>
    </row>
    <row r="66" spans="1:10" x14ac:dyDescent="0.25">
      <c r="A66">
        <v>192</v>
      </c>
      <c r="B66">
        <v>33.200000000000003</v>
      </c>
      <c r="C66">
        <v>7.6756419999999999E-3</v>
      </c>
      <c r="D66">
        <v>8.2106929999999998E-3</v>
      </c>
      <c r="G66">
        <v>768</v>
      </c>
      <c r="H66">
        <f t="shared" si="0"/>
        <v>43.5</v>
      </c>
      <c r="I66">
        <f t="shared" si="1"/>
        <v>3.5321810000000001E-3</v>
      </c>
      <c r="J66">
        <f t="shared" si="2"/>
        <v>4.0672310000000001E-3</v>
      </c>
    </row>
    <row r="67" spans="1:10" x14ac:dyDescent="0.25">
      <c r="A67">
        <v>195</v>
      </c>
      <c r="B67">
        <v>33.299999999999997</v>
      </c>
      <c r="C67">
        <v>7.7341490000000001E-3</v>
      </c>
      <c r="D67">
        <v>8.2692000000000009E-3</v>
      </c>
      <c r="G67">
        <v>780</v>
      </c>
      <c r="H67">
        <f t="shared" ref="H67:H130" si="3">VLOOKUP(G67,$A$2:$D$551,2,TRUE)</f>
        <v>43.4</v>
      </c>
      <c r="I67">
        <f t="shared" ref="I67:I130" si="4">VLOOKUP(G67,$A$2:$D$551,3,TRUE)</f>
        <v>3.508087E-3</v>
      </c>
      <c r="J67">
        <f t="shared" ref="J67:J130" si="5">VLOOKUP(G67,$A$2:$D$551,4,TRUE)</f>
        <v>4.0431369999999996E-3</v>
      </c>
    </row>
    <row r="68" spans="1:10" x14ac:dyDescent="0.25">
      <c r="A68">
        <v>198</v>
      </c>
      <c r="B68">
        <v>33.5</v>
      </c>
      <c r="C68">
        <v>7.8523320000000001E-3</v>
      </c>
      <c r="D68">
        <v>8.3873820000000005E-3</v>
      </c>
      <c r="G68">
        <v>792</v>
      </c>
      <c r="H68">
        <f t="shared" si="3"/>
        <v>43.2</v>
      </c>
      <c r="I68">
        <f t="shared" si="4"/>
        <v>3.4603139999999999E-3</v>
      </c>
      <c r="J68">
        <f t="shared" si="5"/>
        <v>3.9953640000000004E-3</v>
      </c>
    </row>
    <row r="69" spans="1:10" x14ac:dyDescent="0.25">
      <c r="A69">
        <v>201</v>
      </c>
      <c r="B69">
        <v>33.6</v>
      </c>
      <c r="C69">
        <v>7.912011E-3</v>
      </c>
      <c r="D69">
        <v>8.447062E-3</v>
      </c>
      <c r="G69">
        <v>804</v>
      </c>
      <c r="H69">
        <f t="shared" si="3"/>
        <v>43.1</v>
      </c>
      <c r="I69">
        <f t="shared" si="4"/>
        <v>3.436634E-3</v>
      </c>
      <c r="J69">
        <f t="shared" si="5"/>
        <v>3.971685E-3</v>
      </c>
    </row>
    <row r="70" spans="1:10" x14ac:dyDescent="0.25">
      <c r="A70">
        <v>204</v>
      </c>
      <c r="B70">
        <v>33.700000000000003</v>
      </c>
      <c r="C70">
        <v>7.4399829999999998E-3</v>
      </c>
      <c r="D70">
        <v>7.9750340000000006E-3</v>
      </c>
      <c r="G70">
        <v>816</v>
      </c>
      <c r="H70">
        <f t="shared" si="3"/>
        <v>43</v>
      </c>
      <c r="I70">
        <f t="shared" si="4"/>
        <v>3.413091E-3</v>
      </c>
      <c r="J70">
        <f t="shared" si="5"/>
        <v>3.948142E-3</v>
      </c>
    </row>
    <row r="71" spans="1:10" x14ac:dyDescent="0.25">
      <c r="A71">
        <v>207</v>
      </c>
      <c r="B71">
        <v>33.799999999999997</v>
      </c>
      <c r="C71">
        <v>7.4964189999999998E-3</v>
      </c>
      <c r="D71">
        <v>8.0314689999999994E-3</v>
      </c>
      <c r="G71">
        <v>828</v>
      </c>
      <c r="H71">
        <f t="shared" si="3"/>
        <v>42.8</v>
      </c>
      <c r="I71">
        <f t="shared" si="4"/>
        <v>3.3664139999999999E-3</v>
      </c>
      <c r="J71">
        <f t="shared" si="5"/>
        <v>3.9014649999999998E-3</v>
      </c>
    </row>
    <row r="72" spans="1:10" x14ac:dyDescent="0.25">
      <c r="A72">
        <v>210</v>
      </c>
      <c r="B72">
        <v>33.9</v>
      </c>
      <c r="C72">
        <v>7.553227E-3</v>
      </c>
      <c r="D72">
        <v>8.0882780000000008E-3</v>
      </c>
      <c r="G72">
        <v>840</v>
      </c>
      <c r="H72">
        <f t="shared" si="3"/>
        <v>42.7</v>
      </c>
      <c r="I72">
        <f t="shared" si="4"/>
        <v>3.3432790000000002E-3</v>
      </c>
      <c r="J72">
        <f t="shared" si="5"/>
        <v>3.8783300000000001E-3</v>
      </c>
    </row>
    <row r="73" spans="1:10" x14ac:dyDescent="0.25">
      <c r="A73">
        <v>213</v>
      </c>
      <c r="B73">
        <v>34</v>
      </c>
      <c r="C73">
        <v>7.6104099999999997E-3</v>
      </c>
      <c r="D73">
        <v>8.1454600000000002E-3</v>
      </c>
      <c r="G73">
        <v>852</v>
      </c>
      <c r="H73">
        <f t="shared" si="3"/>
        <v>42.5</v>
      </c>
      <c r="I73">
        <f t="shared" si="4"/>
        <v>3.297412E-3</v>
      </c>
      <c r="J73">
        <f t="shared" si="5"/>
        <v>3.832462E-3</v>
      </c>
    </row>
    <row r="74" spans="1:10" x14ac:dyDescent="0.25">
      <c r="A74">
        <v>216</v>
      </c>
      <c r="B74">
        <v>34.1</v>
      </c>
      <c r="C74">
        <v>7.1561649999999999E-3</v>
      </c>
      <c r="D74">
        <v>7.6912159999999999E-3</v>
      </c>
      <c r="G74">
        <v>864</v>
      </c>
      <c r="H74">
        <f t="shared" si="3"/>
        <v>42.4</v>
      </c>
      <c r="I74">
        <f t="shared" si="4"/>
        <v>3.274679E-3</v>
      </c>
      <c r="J74">
        <f t="shared" si="5"/>
        <v>3.809729E-3</v>
      </c>
    </row>
    <row r="75" spans="1:10" x14ac:dyDescent="0.25">
      <c r="A75">
        <v>219</v>
      </c>
      <c r="B75">
        <v>34.299999999999997</v>
      </c>
      <c r="C75">
        <v>7.2646619999999999E-3</v>
      </c>
      <c r="D75">
        <v>7.7997129999999998E-3</v>
      </c>
      <c r="G75">
        <v>876</v>
      </c>
      <c r="H75">
        <f t="shared" si="3"/>
        <v>42.2</v>
      </c>
      <c r="I75">
        <f t="shared" si="4"/>
        <v>3.3048370000000001E-3</v>
      </c>
      <c r="J75">
        <f t="shared" si="5"/>
        <v>3.8398880000000001E-3</v>
      </c>
    </row>
    <row r="76" spans="1:10" x14ac:dyDescent="0.25">
      <c r="A76">
        <v>222</v>
      </c>
      <c r="B76">
        <v>34.4</v>
      </c>
      <c r="C76">
        <v>6.9900159999999999E-3</v>
      </c>
      <c r="D76">
        <v>7.5250669999999999E-3</v>
      </c>
      <c r="G76">
        <v>888</v>
      </c>
      <c r="H76">
        <f t="shared" si="3"/>
        <v>42</v>
      </c>
      <c r="I76">
        <f t="shared" si="4"/>
        <v>3.2592580000000001E-3</v>
      </c>
      <c r="J76">
        <f t="shared" si="5"/>
        <v>3.794309E-3</v>
      </c>
    </row>
    <row r="77" spans="1:10" x14ac:dyDescent="0.25">
      <c r="A77">
        <v>225</v>
      </c>
      <c r="B77">
        <v>34.5</v>
      </c>
      <c r="C77">
        <v>7.0426769999999998E-3</v>
      </c>
      <c r="D77">
        <v>7.5777270000000002E-3</v>
      </c>
      <c r="G77">
        <v>900</v>
      </c>
      <c r="H77">
        <f t="shared" si="3"/>
        <v>41.9</v>
      </c>
      <c r="I77">
        <f t="shared" si="4"/>
        <v>3.2366690000000002E-3</v>
      </c>
      <c r="J77">
        <f t="shared" si="5"/>
        <v>3.7717200000000001E-3</v>
      </c>
    </row>
    <row r="78" spans="1:10" x14ac:dyDescent="0.25">
      <c r="A78">
        <v>228</v>
      </c>
      <c r="B78">
        <v>34.6</v>
      </c>
      <c r="C78">
        <v>7.0956819999999999E-3</v>
      </c>
      <c r="D78">
        <v>7.6307320000000003E-3</v>
      </c>
      <c r="G78">
        <v>912</v>
      </c>
      <c r="H78">
        <f t="shared" si="3"/>
        <v>41.7</v>
      </c>
      <c r="I78">
        <f t="shared" si="4"/>
        <v>3.1918889999999998E-3</v>
      </c>
      <c r="J78">
        <f t="shared" si="5"/>
        <v>3.7269400000000002E-3</v>
      </c>
    </row>
    <row r="79" spans="1:10" x14ac:dyDescent="0.25">
      <c r="A79">
        <v>231</v>
      </c>
      <c r="B79">
        <v>34.700000000000003</v>
      </c>
      <c r="C79">
        <v>7.149033E-3</v>
      </c>
      <c r="D79">
        <v>7.6840839999999999E-3</v>
      </c>
      <c r="G79">
        <v>924</v>
      </c>
      <c r="H79">
        <f t="shared" si="3"/>
        <v>41.5</v>
      </c>
      <c r="I79">
        <f t="shared" si="4"/>
        <v>3.29598E-3</v>
      </c>
      <c r="J79">
        <f t="shared" si="5"/>
        <v>3.8310309999999999E-3</v>
      </c>
    </row>
    <row r="80" spans="1:10" x14ac:dyDescent="0.25">
      <c r="A80">
        <v>234</v>
      </c>
      <c r="B80">
        <v>34.9</v>
      </c>
      <c r="C80">
        <v>7.2567830000000002E-3</v>
      </c>
      <c r="D80">
        <v>7.7918329999999997E-3</v>
      </c>
      <c r="G80">
        <v>936</v>
      </c>
      <c r="H80">
        <f t="shared" si="3"/>
        <v>41.3</v>
      </c>
      <c r="I80">
        <f t="shared" si="4"/>
        <v>3.2501890000000001E-3</v>
      </c>
      <c r="J80">
        <f t="shared" si="5"/>
        <v>3.78524E-3</v>
      </c>
    </row>
    <row r="81" spans="1:10" x14ac:dyDescent="0.25">
      <c r="A81">
        <v>237</v>
      </c>
      <c r="B81">
        <v>35</v>
      </c>
      <c r="C81">
        <v>6.9821270000000003E-3</v>
      </c>
      <c r="D81">
        <v>7.5171780000000002E-3</v>
      </c>
      <c r="G81">
        <v>948</v>
      </c>
      <c r="H81">
        <f t="shared" si="3"/>
        <v>41.1</v>
      </c>
      <c r="I81">
        <f t="shared" si="4"/>
        <v>3.2049399999999999E-3</v>
      </c>
      <c r="J81">
        <f t="shared" si="5"/>
        <v>3.7399909999999998E-3</v>
      </c>
    </row>
    <row r="82" spans="1:10" x14ac:dyDescent="0.25">
      <c r="A82">
        <v>240</v>
      </c>
      <c r="B82">
        <v>35.1</v>
      </c>
      <c r="C82">
        <v>7.0344179999999997E-3</v>
      </c>
      <c r="D82">
        <v>7.5694689999999997E-3</v>
      </c>
      <c r="G82">
        <v>960</v>
      </c>
      <c r="H82">
        <f t="shared" si="3"/>
        <v>40.9</v>
      </c>
      <c r="I82">
        <f t="shared" si="4"/>
        <v>3.1602280000000002E-3</v>
      </c>
      <c r="J82">
        <f t="shared" si="5"/>
        <v>3.6952790000000001E-3</v>
      </c>
    </row>
    <row r="83" spans="1:10" x14ac:dyDescent="0.25">
      <c r="A83">
        <v>243</v>
      </c>
      <c r="B83">
        <v>35.200000000000003</v>
      </c>
      <c r="C83">
        <v>6.9257279999999999E-3</v>
      </c>
      <c r="D83">
        <v>7.4607789999999998E-3</v>
      </c>
      <c r="G83">
        <v>972</v>
      </c>
      <c r="H83">
        <f t="shared" si="3"/>
        <v>40.700000000000003</v>
      </c>
      <c r="I83">
        <f t="shared" si="4"/>
        <v>3.2629030000000002E-3</v>
      </c>
      <c r="J83">
        <f t="shared" si="5"/>
        <v>3.7979540000000001E-3</v>
      </c>
    </row>
    <row r="84" spans="1:10" x14ac:dyDescent="0.25">
      <c r="A84">
        <v>246</v>
      </c>
      <c r="B84">
        <v>35.299999999999997</v>
      </c>
      <c r="C84">
        <v>6.9774939999999999E-3</v>
      </c>
      <c r="D84">
        <v>7.5125449999999998E-3</v>
      </c>
      <c r="G84">
        <v>984</v>
      </c>
      <c r="H84">
        <f t="shared" si="3"/>
        <v>40.5</v>
      </c>
      <c r="I84">
        <f t="shared" si="4"/>
        <v>3.217194E-3</v>
      </c>
      <c r="J84">
        <f t="shared" si="5"/>
        <v>3.752245E-3</v>
      </c>
    </row>
    <row r="85" spans="1:10" x14ac:dyDescent="0.25">
      <c r="A85">
        <v>249</v>
      </c>
      <c r="B85">
        <v>35.4</v>
      </c>
      <c r="C85">
        <v>7.0295959999999999E-3</v>
      </c>
      <c r="D85">
        <v>7.5646469999999999E-3</v>
      </c>
      <c r="G85">
        <v>996</v>
      </c>
      <c r="H85">
        <f t="shared" si="3"/>
        <v>40.299999999999997</v>
      </c>
      <c r="I85">
        <f t="shared" si="4"/>
        <v>3.172032E-3</v>
      </c>
      <c r="J85">
        <f t="shared" si="5"/>
        <v>3.707082E-3</v>
      </c>
    </row>
    <row r="86" spans="1:10" x14ac:dyDescent="0.25">
      <c r="A86">
        <v>252</v>
      </c>
      <c r="B86">
        <v>35.5</v>
      </c>
      <c r="C86">
        <v>6.6093389999999997E-3</v>
      </c>
      <c r="D86">
        <v>7.1443899999999996E-3</v>
      </c>
      <c r="G86">
        <v>1008</v>
      </c>
      <c r="H86">
        <f t="shared" si="3"/>
        <v>40.1</v>
      </c>
      <c r="I86">
        <f t="shared" si="4"/>
        <v>3.1274110000000001E-3</v>
      </c>
      <c r="J86">
        <f t="shared" si="5"/>
        <v>3.662462E-3</v>
      </c>
    </row>
    <row r="87" spans="1:10" x14ac:dyDescent="0.25">
      <c r="A87">
        <v>255</v>
      </c>
      <c r="B87">
        <v>35.6</v>
      </c>
      <c r="C87">
        <v>6.6585940000000003E-3</v>
      </c>
      <c r="D87">
        <v>7.1936450000000002E-3</v>
      </c>
      <c r="G87">
        <v>1020</v>
      </c>
      <c r="H87">
        <f t="shared" si="3"/>
        <v>39.9</v>
      </c>
      <c r="I87">
        <f t="shared" si="4"/>
        <v>3.228641E-3</v>
      </c>
      <c r="J87">
        <f t="shared" si="5"/>
        <v>3.7636919999999999E-3</v>
      </c>
    </row>
    <row r="88" spans="1:10" x14ac:dyDescent="0.25">
      <c r="A88">
        <v>258</v>
      </c>
      <c r="B88">
        <v>35.700000000000003</v>
      </c>
      <c r="C88">
        <v>6.7081670000000001E-3</v>
      </c>
      <c r="D88">
        <v>7.2432169999999997E-3</v>
      </c>
      <c r="G88">
        <v>1032</v>
      </c>
      <c r="H88">
        <f t="shared" si="3"/>
        <v>39.700000000000003</v>
      </c>
      <c r="I88">
        <f t="shared" si="4"/>
        <v>3.183038E-3</v>
      </c>
      <c r="J88">
        <f t="shared" si="5"/>
        <v>3.718088E-3</v>
      </c>
    </row>
    <row r="89" spans="1:10" x14ac:dyDescent="0.25">
      <c r="A89">
        <v>261</v>
      </c>
      <c r="B89">
        <v>35.9</v>
      </c>
      <c r="C89">
        <v>6.5018489999999996E-3</v>
      </c>
      <c r="D89">
        <v>7.0368999999999996E-3</v>
      </c>
      <c r="G89">
        <v>1044</v>
      </c>
      <c r="H89">
        <f t="shared" si="3"/>
        <v>39.5</v>
      </c>
      <c r="I89">
        <f t="shared" si="4"/>
        <v>3.1379860000000002E-3</v>
      </c>
      <c r="J89">
        <f t="shared" si="5"/>
        <v>3.6730370000000001E-3</v>
      </c>
    </row>
    <row r="90" spans="1:10" x14ac:dyDescent="0.25">
      <c r="A90">
        <v>264</v>
      </c>
      <c r="B90">
        <v>35.9</v>
      </c>
      <c r="C90">
        <v>6.5018489999999996E-3</v>
      </c>
      <c r="D90">
        <v>7.0368999999999996E-3</v>
      </c>
      <c r="G90">
        <v>1056</v>
      </c>
      <c r="H90">
        <f t="shared" si="3"/>
        <v>39.299999999999997</v>
      </c>
      <c r="I90">
        <f t="shared" si="4"/>
        <v>3.239273E-3</v>
      </c>
      <c r="J90">
        <f t="shared" si="5"/>
        <v>3.7743239999999999E-3</v>
      </c>
    </row>
    <row r="91" spans="1:10" x14ac:dyDescent="0.25">
      <c r="A91">
        <v>267</v>
      </c>
      <c r="B91">
        <v>36.1</v>
      </c>
      <c r="C91">
        <v>6.5986819999999998E-3</v>
      </c>
      <c r="D91">
        <v>7.1337329999999997E-3</v>
      </c>
      <c r="G91">
        <v>1068</v>
      </c>
      <c r="H91">
        <f t="shared" si="3"/>
        <v>39</v>
      </c>
      <c r="I91">
        <f t="shared" si="4"/>
        <v>3.1704319999999999E-3</v>
      </c>
      <c r="J91">
        <f t="shared" si="5"/>
        <v>3.705482E-3</v>
      </c>
    </row>
    <row r="92" spans="1:10" x14ac:dyDescent="0.25">
      <c r="A92">
        <v>270</v>
      </c>
      <c r="B92">
        <v>36.1</v>
      </c>
      <c r="C92">
        <v>6.3016920000000002E-3</v>
      </c>
      <c r="D92">
        <v>6.8367430000000002E-3</v>
      </c>
      <c r="G92">
        <v>1080</v>
      </c>
      <c r="H92">
        <f t="shared" si="3"/>
        <v>38.799999999999997</v>
      </c>
      <c r="I92">
        <f t="shared" si="4"/>
        <v>3.1252369999999999E-3</v>
      </c>
      <c r="J92">
        <f t="shared" si="5"/>
        <v>3.6602879999999998E-3</v>
      </c>
    </row>
    <row r="93" spans="1:10" x14ac:dyDescent="0.25">
      <c r="A93">
        <v>273</v>
      </c>
      <c r="B93">
        <v>36.200000000000003</v>
      </c>
      <c r="C93">
        <v>6.3483749999999999E-3</v>
      </c>
      <c r="D93">
        <v>6.8834250000000003E-3</v>
      </c>
      <c r="G93">
        <v>1092</v>
      </c>
      <c r="H93">
        <f t="shared" si="3"/>
        <v>38.6</v>
      </c>
      <c r="I93">
        <f t="shared" si="4"/>
        <v>3.225781E-3</v>
      </c>
      <c r="J93">
        <f t="shared" si="5"/>
        <v>3.760832E-3</v>
      </c>
    </row>
    <row r="94" spans="1:10" x14ac:dyDescent="0.25">
      <c r="A94">
        <v>276</v>
      </c>
      <c r="B94">
        <v>36.4</v>
      </c>
      <c r="C94">
        <v>6.4426379999999997E-3</v>
      </c>
      <c r="D94">
        <v>6.9776889999999996E-3</v>
      </c>
      <c r="G94">
        <v>1104</v>
      </c>
      <c r="H94">
        <f t="shared" si="3"/>
        <v>38.4</v>
      </c>
      <c r="I94">
        <f t="shared" si="4"/>
        <v>3.1796110000000002E-3</v>
      </c>
      <c r="J94">
        <f t="shared" si="5"/>
        <v>3.7146620000000001E-3</v>
      </c>
    </row>
    <row r="95" spans="1:10" x14ac:dyDescent="0.25">
      <c r="A95">
        <v>279</v>
      </c>
      <c r="B95">
        <v>36.5</v>
      </c>
      <c r="C95">
        <v>6.4902220000000004E-3</v>
      </c>
      <c r="D95">
        <v>7.0252719999999999E-3</v>
      </c>
      <c r="G95">
        <v>1116</v>
      </c>
      <c r="H95">
        <f t="shared" si="3"/>
        <v>38.1</v>
      </c>
      <c r="I95">
        <f t="shared" si="4"/>
        <v>3.1114210000000001E-3</v>
      </c>
      <c r="J95">
        <f t="shared" si="5"/>
        <v>3.6464710000000001E-3</v>
      </c>
    </row>
    <row r="96" spans="1:10" x14ac:dyDescent="0.25">
      <c r="A96">
        <v>282</v>
      </c>
      <c r="B96">
        <v>36.6</v>
      </c>
      <c r="C96">
        <v>6.5381090000000003E-3</v>
      </c>
      <c r="D96">
        <v>7.0731589999999999E-3</v>
      </c>
      <c r="G96">
        <v>1128</v>
      </c>
      <c r="H96">
        <f t="shared" si="3"/>
        <v>37.9</v>
      </c>
      <c r="I96">
        <f t="shared" si="4"/>
        <v>3.2111900000000001E-3</v>
      </c>
      <c r="J96">
        <f t="shared" si="5"/>
        <v>3.7462400000000001E-3</v>
      </c>
    </row>
    <row r="97" spans="1:10" x14ac:dyDescent="0.25">
      <c r="A97">
        <v>285</v>
      </c>
      <c r="B97">
        <v>36.700000000000003</v>
      </c>
      <c r="C97">
        <v>6.1466940000000003E-3</v>
      </c>
      <c r="D97">
        <v>6.6817439999999999E-3</v>
      </c>
      <c r="G97">
        <v>1140</v>
      </c>
      <c r="H97">
        <f t="shared" si="3"/>
        <v>37.700000000000003</v>
      </c>
      <c r="I97">
        <f t="shared" si="4"/>
        <v>3.1649030000000002E-3</v>
      </c>
      <c r="J97">
        <f t="shared" si="5"/>
        <v>3.6999540000000001E-3</v>
      </c>
    </row>
    <row r="98" spans="1:10" x14ac:dyDescent="0.25">
      <c r="A98">
        <v>288</v>
      </c>
      <c r="B98">
        <v>36.799999999999997</v>
      </c>
      <c r="C98">
        <v>6.1919549999999999E-3</v>
      </c>
      <c r="D98">
        <v>6.7270059999999998E-3</v>
      </c>
      <c r="G98">
        <v>1152</v>
      </c>
      <c r="H98">
        <f t="shared" si="3"/>
        <v>37.4</v>
      </c>
      <c r="I98">
        <f t="shared" si="4"/>
        <v>3.0965509999999999E-3</v>
      </c>
      <c r="J98">
        <f t="shared" si="5"/>
        <v>3.6316019999999998E-3</v>
      </c>
    </row>
    <row r="99" spans="1:10" x14ac:dyDescent="0.25">
      <c r="A99">
        <v>291</v>
      </c>
      <c r="B99">
        <v>36.9</v>
      </c>
      <c r="C99">
        <v>6.2375039999999996E-3</v>
      </c>
      <c r="D99">
        <v>6.7725550000000004E-3</v>
      </c>
      <c r="G99">
        <v>1164</v>
      </c>
      <c r="H99">
        <f t="shared" si="3"/>
        <v>37.200000000000003</v>
      </c>
      <c r="I99">
        <f t="shared" si="4"/>
        <v>3.1955149999999999E-3</v>
      </c>
      <c r="J99">
        <f t="shared" si="5"/>
        <v>3.7305659999999998E-3</v>
      </c>
    </row>
    <row r="100" spans="1:10" x14ac:dyDescent="0.25">
      <c r="A100">
        <v>294</v>
      </c>
      <c r="B100">
        <v>36.9</v>
      </c>
      <c r="C100">
        <v>6.2375039999999996E-3</v>
      </c>
      <c r="D100">
        <v>6.7725550000000004E-3</v>
      </c>
      <c r="G100">
        <v>1176</v>
      </c>
      <c r="H100">
        <f t="shared" si="3"/>
        <v>37</v>
      </c>
      <c r="I100">
        <f t="shared" si="4"/>
        <v>3.1491309999999999E-3</v>
      </c>
      <c r="J100">
        <f t="shared" si="5"/>
        <v>3.6841819999999998E-3</v>
      </c>
    </row>
    <row r="101" spans="1:10" x14ac:dyDescent="0.25">
      <c r="A101">
        <v>297</v>
      </c>
      <c r="B101">
        <v>37</v>
      </c>
      <c r="C101">
        <v>6.2833419999999999E-3</v>
      </c>
      <c r="D101">
        <v>6.8183929999999998E-3</v>
      </c>
      <c r="G101">
        <v>1188</v>
      </c>
      <c r="H101">
        <f t="shared" si="3"/>
        <v>36.799999999999997</v>
      </c>
      <c r="I101">
        <f t="shared" si="4"/>
        <v>3.2495839999999998E-3</v>
      </c>
      <c r="J101">
        <f t="shared" si="5"/>
        <v>3.7846350000000002E-3</v>
      </c>
    </row>
    <row r="102" spans="1:10" x14ac:dyDescent="0.25">
      <c r="A102">
        <v>300</v>
      </c>
      <c r="B102">
        <v>37.1</v>
      </c>
      <c r="C102">
        <v>5.9070060000000002E-3</v>
      </c>
      <c r="D102">
        <v>6.4420559999999998E-3</v>
      </c>
      <c r="G102">
        <v>1200</v>
      </c>
      <c r="H102">
        <f t="shared" si="3"/>
        <v>36.5</v>
      </c>
      <c r="I102">
        <f t="shared" si="4"/>
        <v>3.252816E-3</v>
      </c>
      <c r="J102">
        <f t="shared" si="5"/>
        <v>3.7878669999999999E-3</v>
      </c>
    </row>
    <row r="103" spans="1:10" x14ac:dyDescent="0.25">
      <c r="A103">
        <v>303</v>
      </c>
      <c r="B103">
        <v>37.299999999999997</v>
      </c>
      <c r="C103">
        <v>5.993923E-3</v>
      </c>
      <c r="D103">
        <v>6.5289739999999999E-3</v>
      </c>
      <c r="G103">
        <v>1212</v>
      </c>
      <c r="H103">
        <f t="shared" si="3"/>
        <v>36.299999999999997</v>
      </c>
      <c r="I103">
        <f t="shared" si="4"/>
        <v>3.205271E-3</v>
      </c>
      <c r="J103">
        <f t="shared" si="5"/>
        <v>3.7403219999999999E-3</v>
      </c>
    </row>
    <row r="104" spans="1:10" x14ac:dyDescent="0.25">
      <c r="A104">
        <v>306</v>
      </c>
      <c r="B104">
        <v>37.299999999999997</v>
      </c>
      <c r="C104">
        <v>5.993923E-3</v>
      </c>
      <c r="D104">
        <v>6.5289739999999999E-3</v>
      </c>
      <c r="G104">
        <v>1224</v>
      </c>
      <c r="H104">
        <f t="shared" si="3"/>
        <v>36</v>
      </c>
      <c r="I104">
        <f t="shared" si="4"/>
        <v>3.1350800000000002E-3</v>
      </c>
      <c r="J104">
        <f t="shared" si="5"/>
        <v>3.6701310000000001E-3</v>
      </c>
    </row>
    <row r="105" spans="1:10" x14ac:dyDescent="0.25">
      <c r="A105">
        <v>309</v>
      </c>
      <c r="B105">
        <v>37.4</v>
      </c>
      <c r="C105">
        <v>6.037794E-3</v>
      </c>
      <c r="D105">
        <v>6.5728440000000004E-3</v>
      </c>
      <c r="G105">
        <v>1236</v>
      </c>
      <c r="H105">
        <f t="shared" si="3"/>
        <v>35.799999999999997</v>
      </c>
      <c r="I105">
        <f t="shared" si="4"/>
        <v>3.2346100000000002E-3</v>
      </c>
      <c r="J105">
        <f t="shared" si="5"/>
        <v>3.7696610000000001E-3</v>
      </c>
    </row>
    <row r="106" spans="1:10" x14ac:dyDescent="0.25">
      <c r="A106">
        <v>312</v>
      </c>
      <c r="B106">
        <v>37.5</v>
      </c>
      <c r="C106">
        <v>6.0819410000000004E-3</v>
      </c>
      <c r="D106">
        <v>6.616991E-3</v>
      </c>
      <c r="G106">
        <v>1248</v>
      </c>
      <c r="H106">
        <f t="shared" si="3"/>
        <v>35.6</v>
      </c>
      <c r="I106">
        <f t="shared" si="4"/>
        <v>3.1870039999999998E-3</v>
      </c>
      <c r="J106">
        <f t="shared" si="5"/>
        <v>3.7220539999999998E-3</v>
      </c>
    </row>
    <row r="107" spans="1:10" x14ac:dyDescent="0.25">
      <c r="A107">
        <v>315</v>
      </c>
      <c r="B107">
        <v>37.6</v>
      </c>
      <c r="C107">
        <v>5.8506340000000004E-3</v>
      </c>
      <c r="D107">
        <v>6.385684E-3</v>
      </c>
      <c r="G107">
        <v>1260</v>
      </c>
      <c r="H107">
        <f t="shared" si="3"/>
        <v>35.4</v>
      </c>
      <c r="I107">
        <f t="shared" si="4"/>
        <v>3.140005E-3</v>
      </c>
      <c r="J107">
        <f t="shared" si="5"/>
        <v>3.6750559999999999E-3</v>
      </c>
    </row>
    <row r="108" spans="1:10" x14ac:dyDescent="0.25">
      <c r="A108">
        <v>318</v>
      </c>
      <c r="B108">
        <v>37.700000000000003</v>
      </c>
      <c r="C108">
        <v>5.8933259999999999E-3</v>
      </c>
      <c r="D108">
        <v>6.4283769999999999E-3</v>
      </c>
      <c r="G108">
        <v>1272</v>
      </c>
      <c r="H108">
        <f t="shared" si="3"/>
        <v>35.1</v>
      </c>
      <c r="I108">
        <f t="shared" si="4"/>
        <v>3.2153490000000002E-3</v>
      </c>
      <c r="J108">
        <f t="shared" si="5"/>
        <v>3.7504000000000001E-3</v>
      </c>
    </row>
    <row r="109" spans="1:10" x14ac:dyDescent="0.25">
      <c r="A109">
        <v>321</v>
      </c>
      <c r="B109">
        <v>37.799999999999997</v>
      </c>
      <c r="C109">
        <v>5.9362859999999998E-3</v>
      </c>
      <c r="D109">
        <v>6.4713369999999997E-3</v>
      </c>
      <c r="G109">
        <v>1284</v>
      </c>
      <c r="H109">
        <f t="shared" si="3"/>
        <v>34.9</v>
      </c>
      <c r="I109">
        <f t="shared" si="4"/>
        <v>3.1677010000000002E-3</v>
      </c>
      <c r="J109">
        <f t="shared" si="5"/>
        <v>3.7027509999999998E-3</v>
      </c>
    </row>
    <row r="110" spans="1:10" x14ac:dyDescent="0.25">
      <c r="A110">
        <v>324</v>
      </c>
      <c r="B110">
        <v>37.9</v>
      </c>
      <c r="C110">
        <v>5.9795150000000004E-3</v>
      </c>
      <c r="D110">
        <v>6.5145660000000003E-3</v>
      </c>
      <c r="G110">
        <v>1296</v>
      </c>
      <c r="H110">
        <f t="shared" si="3"/>
        <v>34.6</v>
      </c>
      <c r="I110">
        <f t="shared" si="4"/>
        <v>3.2433520000000001E-3</v>
      </c>
      <c r="J110">
        <f t="shared" si="5"/>
        <v>3.7784030000000001E-3</v>
      </c>
    </row>
    <row r="111" spans="1:10" x14ac:dyDescent="0.25">
      <c r="A111">
        <v>327</v>
      </c>
      <c r="B111">
        <v>38</v>
      </c>
      <c r="C111">
        <v>5.7519349999999997E-3</v>
      </c>
      <c r="D111">
        <v>6.2869859999999996E-3</v>
      </c>
      <c r="G111">
        <v>1308</v>
      </c>
      <c r="H111">
        <f t="shared" si="3"/>
        <v>34.4</v>
      </c>
      <c r="I111">
        <f t="shared" si="4"/>
        <v>3.3456319999999999E-3</v>
      </c>
      <c r="J111">
        <f t="shared" si="5"/>
        <v>3.8806829999999998E-3</v>
      </c>
    </row>
    <row r="112" spans="1:10" x14ac:dyDescent="0.25">
      <c r="A112">
        <v>330</v>
      </c>
      <c r="B112">
        <v>38.1</v>
      </c>
      <c r="C112">
        <v>5.7937370000000002E-3</v>
      </c>
      <c r="D112">
        <v>6.3287869999999998E-3</v>
      </c>
      <c r="G112">
        <v>1320</v>
      </c>
      <c r="H112">
        <f t="shared" si="3"/>
        <v>34.200000000000003</v>
      </c>
      <c r="I112">
        <f t="shared" si="4"/>
        <v>3.2957139999999999E-3</v>
      </c>
      <c r="J112">
        <f t="shared" si="5"/>
        <v>3.830764E-3</v>
      </c>
    </row>
    <row r="113" spans="1:10" x14ac:dyDescent="0.25">
      <c r="A113">
        <v>333</v>
      </c>
      <c r="B113">
        <v>38.200000000000003</v>
      </c>
      <c r="C113">
        <v>5.835799E-3</v>
      </c>
      <c r="D113">
        <v>6.37085E-3</v>
      </c>
      <c r="G113">
        <v>1332</v>
      </c>
      <c r="H113">
        <f t="shared" si="3"/>
        <v>33.9</v>
      </c>
      <c r="I113">
        <f t="shared" si="4"/>
        <v>3.222052E-3</v>
      </c>
      <c r="J113">
        <f t="shared" si="5"/>
        <v>3.7571029999999999E-3</v>
      </c>
    </row>
    <row r="114" spans="1:10" x14ac:dyDescent="0.25">
      <c r="A114">
        <v>336</v>
      </c>
      <c r="B114">
        <v>38.200000000000003</v>
      </c>
      <c r="C114">
        <v>5.835799E-3</v>
      </c>
      <c r="D114">
        <v>6.37085E-3</v>
      </c>
      <c r="G114">
        <v>1344</v>
      </c>
      <c r="H114">
        <f t="shared" si="3"/>
        <v>33.700000000000003</v>
      </c>
      <c r="I114">
        <f t="shared" si="4"/>
        <v>3.173744E-3</v>
      </c>
      <c r="J114">
        <f t="shared" si="5"/>
        <v>3.708795E-3</v>
      </c>
    </row>
    <row r="115" spans="1:10" x14ac:dyDescent="0.25">
      <c r="A115">
        <v>339</v>
      </c>
      <c r="B115">
        <v>38.299999999999997</v>
      </c>
      <c r="C115">
        <v>5.613565E-3</v>
      </c>
      <c r="D115">
        <v>6.148616E-3</v>
      </c>
      <c r="G115">
        <v>1356</v>
      </c>
      <c r="H115">
        <f t="shared" si="3"/>
        <v>33.5</v>
      </c>
      <c r="I115">
        <f t="shared" si="4"/>
        <v>3.2733969999999999E-3</v>
      </c>
      <c r="J115">
        <f t="shared" si="5"/>
        <v>3.808447E-3</v>
      </c>
    </row>
    <row r="116" spans="1:10" x14ac:dyDescent="0.25">
      <c r="A116">
        <v>342</v>
      </c>
      <c r="B116">
        <v>38.4</v>
      </c>
      <c r="C116">
        <v>5.3997539999999997E-3</v>
      </c>
      <c r="D116">
        <v>5.9348049999999996E-3</v>
      </c>
      <c r="G116">
        <v>1368</v>
      </c>
      <c r="H116">
        <f t="shared" si="3"/>
        <v>33.200000000000003</v>
      </c>
      <c r="I116">
        <f t="shared" si="4"/>
        <v>3.19974E-3</v>
      </c>
      <c r="J116">
        <f t="shared" si="5"/>
        <v>3.7347909999999999E-3</v>
      </c>
    </row>
    <row r="117" spans="1:10" x14ac:dyDescent="0.25">
      <c r="A117">
        <v>345</v>
      </c>
      <c r="B117">
        <v>38.5</v>
      </c>
      <c r="C117">
        <v>5.4388370000000002E-3</v>
      </c>
      <c r="D117">
        <v>5.9738869999999998E-3</v>
      </c>
      <c r="G117">
        <v>1380</v>
      </c>
      <c r="H117">
        <f t="shared" si="3"/>
        <v>33</v>
      </c>
      <c r="I117">
        <f t="shared" si="4"/>
        <v>3.2999660000000001E-3</v>
      </c>
      <c r="J117">
        <f t="shared" si="5"/>
        <v>3.835017E-3</v>
      </c>
    </row>
    <row r="118" spans="1:10" x14ac:dyDescent="0.25">
      <c r="A118">
        <v>348</v>
      </c>
      <c r="B118">
        <v>38.6</v>
      </c>
      <c r="C118">
        <v>5.478162E-3</v>
      </c>
      <c r="D118">
        <v>6.0132129999999999E-3</v>
      </c>
      <c r="G118">
        <v>1392</v>
      </c>
      <c r="H118">
        <f t="shared" si="3"/>
        <v>32.799999999999997</v>
      </c>
      <c r="I118">
        <f t="shared" si="4"/>
        <v>3.2500609999999998E-3</v>
      </c>
      <c r="J118">
        <f t="shared" si="5"/>
        <v>3.7851120000000002E-3</v>
      </c>
    </row>
    <row r="119" spans="1:10" x14ac:dyDescent="0.25">
      <c r="A119">
        <v>351</v>
      </c>
      <c r="B119">
        <v>38.700000000000003</v>
      </c>
      <c r="C119">
        <v>5.392132E-3</v>
      </c>
      <c r="D119">
        <v>5.9271829999999999E-3</v>
      </c>
      <c r="G119">
        <v>1404</v>
      </c>
      <c r="H119">
        <f t="shared" si="3"/>
        <v>32.5</v>
      </c>
      <c r="I119">
        <f t="shared" si="4"/>
        <v>3.3261409999999999E-3</v>
      </c>
      <c r="J119">
        <f t="shared" si="5"/>
        <v>3.8611919999999998E-3</v>
      </c>
    </row>
    <row r="120" spans="1:10" x14ac:dyDescent="0.25">
      <c r="A120">
        <v>354</v>
      </c>
      <c r="B120">
        <v>38.799999999999997</v>
      </c>
      <c r="C120">
        <v>5.4310399999999998E-3</v>
      </c>
      <c r="D120">
        <v>5.9660909999999998E-3</v>
      </c>
      <c r="G120">
        <v>1416</v>
      </c>
      <c r="H120">
        <f t="shared" si="3"/>
        <v>32.299999999999997</v>
      </c>
      <c r="I120">
        <f t="shared" si="4"/>
        <v>3.2756E-3</v>
      </c>
      <c r="J120">
        <f t="shared" si="5"/>
        <v>3.8106500000000001E-3</v>
      </c>
    </row>
    <row r="121" spans="1:10" x14ac:dyDescent="0.25">
      <c r="A121">
        <v>357</v>
      </c>
      <c r="B121">
        <v>38.799999999999997</v>
      </c>
      <c r="C121">
        <v>5.4310399999999998E-3</v>
      </c>
      <c r="D121">
        <v>5.9660909999999998E-3</v>
      </c>
      <c r="G121">
        <v>1428</v>
      </c>
      <c r="H121">
        <f t="shared" si="3"/>
        <v>32</v>
      </c>
      <c r="I121">
        <f t="shared" si="4"/>
        <v>3.27561E-3</v>
      </c>
      <c r="J121">
        <f t="shared" si="5"/>
        <v>3.81066E-3</v>
      </c>
    </row>
    <row r="122" spans="1:10" x14ac:dyDescent="0.25">
      <c r="A122">
        <v>360</v>
      </c>
      <c r="B122">
        <v>38.9</v>
      </c>
      <c r="C122">
        <v>5.4701890000000003E-3</v>
      </c>
      <c r="D122">
        <v>6.0052389999999999E-3</v>
      </c>
      <c r="G122">
        <v>1440</v>
      </c>
      <c r="H122">
        <f t="shared" si="3"/>
        <v>31.8</v>
      </c>
      <c r="I122">
        <f t="shared" si="4"/>
        <v>3.3007330000000001E-3</v>
      </c>
      <c r="J122">
        <f t="shared" si="5"/>
        <v>3.8357840000000001E-3</v>
      </c>
    </row>
    <row r="123" spans="1:10" x14ac:dyDescent="0.25">
      <c r="A123">
        <v>363</v>
      </c>
      <c r="B123">
        <v>39</v>
      </c>
      <c r="C123">
        <v>5.5095789999999997E-3</v>
      </c>
      <c r="D123">
        <v>6.0446290000000001E-3</v>
      </c>
      <c r="G123">
        <v>1452</v>
      </c>
      <c r="H123">
        <f t="shared" si="3"/>
        <v>31.6</v>
      </c>
      <c r="I123">
        <f t="shared" si="4"/>
        <v>3.2502439999999998E-3</v>
      </c>
      <c r="J123">
        <f t="shared" si="5"/>
        <v>3.7852950000000002E-3</v>
      </c>
    </row>
    <row r="124" spans="1:10" x14ac:dyDescent="0.25">
      <c r="A124">
        <v>366</v>
      </c>
      <c r="B124">
        <v>39.1</v>
      </c>
      <c r="C124">
        <v>5.5492120000000004E-3</v>
      </c>
      <c r="D124">
        <v>6.084262E-3</v>
      </c>
      <c r="G124">
        <v>1464</v>
      </c>
      <c r="H124">
        <f t="shared" si="3"/>
        <v>31.3</v>
      </c>
      <c r="I124">
        <f t="shared" si="4"/>
        <v>3.3254489999999999E-3</v>
      </c>
      <c r="J124">
        <f t="shared" si="5"/>
        <v>3.8605000000000002E-3</v>
      </c>
    </row>
    <row r="125" spans="1:10" x14ac:dyDescent="0.25">
      <c r="A125">
        <v>369</v>
      </c>
      <c r="B125">
        <v>39.200000000000003</v>
      </c>
      <c r="C125">
        <v>5.3375380000000002E-3</v>
      </c>
      <c r="D125">
        <v>5.8725890000000001E-3</v>
      </c>
      <c r="G125">
        <v>1476</v>
      </c>
      <c r="H125">
        <f t="shared" si="3"/>
        <v>31.1</v>
      </c>
      <c r="I125">
        <f t="shared" si="4"/>
        <v>3.2743410000000001E-3</v>
      </c>
      <c r="J125">
        <f t="shared" si="5"/>
        <v>3.809392E-3</v>
      </c>
    </row>
    <row r="126" spans="1:10" x14ac:dyDescent="0.25">
      <c r="A126">
        <v>372</v>
      </c>
      <c r="B126">
        <v>39.200000000000003</v>
      </c>
      <c r="C126">
        <v>5.3375380000000002E-3</v>
      </c>
      <c r="D126">
        <v>5.8725890000000001E-3</v>
      </c>
      <c r="G126">
        <v>1488</v>
      </c>
      <c r="H126">
        <f t="shared" si="3"/>
        <v>30.9</v>
      </c>
      <c r="I126">
        <f t="shared" si="4"/>
        <v>3.3758630000000002E-3</v>
      </c>
      <c r="J126">
        <f t="shared" si="5"/>
        <v>3.9109139999999997E-3</v>
      </c>
    </row>
    <row r="127" spans="1:10" x14ac:dyDescent="0.25">
      <c r="A127">
        <v>375</v>
      </c>
      <c r="B127">
        <v>39.299999999999997</v>
      </c>
      <c r="C127">
        <v>5.3758549999999997E-3</v>
      </c>
      <c r="D127">
        <v>5.9109059999999996E-3</v>
      </c>
      <c r="G127">
        <v>1500</v>
      </c>
      <c r="H127">
        <f t="shared" si="3"/>
        <v>30.7</v>
      </c>
      <c r="I127">
        <f t="shared" si="4"/>
        <v>3.3237850000000001E-3</v>
      </c>
      <c r="J127">
        <f t="shared" si="5"/>
        <v>3.858836E-3</v>
      </c>
    </row>
    <row r="128" spans="1:10" x14ac:dyDescent="0.25">
      <c r="A128">
        <v>378</v>
      </c>
      <c r="B128">
        <v>39.4</v>
      </c>
      <c r="C128">
        <v>5.4144070000000004E-3</v>
      </c>
      <c r="D128">
        <v>5.9494580000000004E-3</v>
      </c>
      <c r="G128">
        <v>1512</v>
      </c>
      <c r="H128">
        <f t="shared" si="3"/>
        <v>30.4</v>
      </c>
      <c r="I128">
        <f t="shared" si="4"/>
        <v>3.4000179999999999E-3</v>
      </c>
      <c r="J128">
        <f t="shared" si="5"/>
        <v>3.9350690000000002E-3</v>
      </c>
    </row>
    <row r="129" spans="1:10" x14ac:dyDescent="0.25">
      <c r="A129">
        <v>381</v>
      </c>
      <c r="B129">
        <v>39.5</v>
      </c>
      <c r="C129">
        <v>5.207761E-3</v>
      </c>
      <c r="D129">
        <v>5.7428119999999999E-3</v>
      </c>
      <c r="G129">
        <v>1524</v>
      </c>
      <c r="H129">
        <f t="shared" si="3"/>
        <v>30.2</v>
      </c>
      <c r="I129">
        <f t="shared" si="4"/>
        <v>3.3473219999999998E-3</v>
      </c>
      <c r="J129">
        <f t="shared" si="5"/>
        <v>3.8823730000000002E-3</v>
      </c>
    </row>
    <row r="130" spans="1:10" x14ac:dyDescent="0.25">
      <c r="A130">
        <v>384</v>
      </c>
      <c r="B130">
        <v>39.6</v>
      </c>
      <c r="C130">
        <v>5.2450300000000004E-3</v>
      </c>
      <c r="D130">
        <v>5.7800810000000003E-3</v>
      </c>
      <c r="G130">
        <v>1536</v>
      </c>
      <c r="H130">
        <f t="shared" si="3"/>
        <v>30</v>
      </c>
      <c r="I130">
        <f t="shared" si="4"/>
        <v>3.2953460000000002E-3</v>
      </c>
      <c r="J130">
        <f t="shared" si="5"/>
        <v>3.8303959999999998E-3</v>
      </c>
    </row>
    <row r="131" spans="1:10" x14ac:dyDescent="0.25">
      <c r="A131">
        <v>387</v>
      </c>
      <c r="B131">
        <v>39.6</v>
      </c>
      <c r="C131">
        <v>5.2450300000000004E-3</v>
      </c>
      <c r="D131">
        <v>5.7800810000000003E-3</v>
      </c>
      <c r="G131">
        <v>1548</v>
      </c>
      <c r="H131">
        <f t="shared" ref="H131:H139" si="6">VLOOKUP(G131,$A$2:$D$551,2,TRUE)</f>
        <v>29.8</v>
      </c>
      <c r="I131">
        <f t="shared" ref="I131:I139" si="7">VLOOKUP(G131,$A$2:$D$551,3,TRUE)</f>
        <v>3.39697E-3</v>
      </c>
      <c r="J131">
        <f t="shared" ref="J131:J139" si="8">VLOOKUP(G131,$A$2:$D$551,4,TRUE)</f>
        <v>3.932021E-3</v>
      </c>
    </row>
    <row r="132" spans="1:10" x14ac:dyDescent="0.25">
      <c r="A132">
        <v>390</v>
      </c>
      <c r="B132">
        <v>39.700000000000003</v>
      </c>
      <c r="C132">
        <v>5.2825279999999999E-3</v>
      </c>
      <c r="D132">
        <v>5.8175780000000003E-3</v>
      </c>
      <c r="G132">
        <v>1560</v>
      </c>
      <c r="H132">
        <f t="shared" si="6"/>
        <v>29.6</v>
      </c>
      <c r="I132">
        <f t="shared" si="7"/>
        <v>3.4219189999999998E-3</v>
      </c>
      <c r="J132">
        <f t="shared" si="8"/>
        <v>3.9569699999999998E-3</v>
      </c>
    </row>
    <row r="133" spans="1:10" x14ac:dyDescent="0.25">
      <c r="A133">
        <v>393</v>
      </c>
      <c r="B133">
        <v>39.799999999999997</v>
      </c>
      <c r="C133">
        <v>5.0808030000000001E-3</v>
      </c>
      <c r="D133">
        <v>5.615854E-3</v>
      </c>
      <c r="G133">
        <v>1572</v>
      </c>
      <c r="H133">
        <f t="shared" si="6"/>
        <v>29.4</v>
      </c>
      <c r="I133">
        <f t="shared" si="7"/>
        <v>3.3684880000000002E-3</v>
      </c>
      <c r="J133">
        <f t="shared" si="8"/>
        <v>3.9035379999999998E-3</v>
      </c>
    </row>
    <row r="134" spans="1:10" x14ac:dyDescent="0.25">
      <c r="A134">
        <v>396</v>
      </c>
      <c r="B134">
        <v>39.9</v>
      </c>
      <c r="C134">
        <v>5.1170510000000001E-3</v>
      </c>
      <c r="D134">
        <v>5.652102E-3</v>
      </c>
      <c r="G134">
        <v>1584</v>
      </c>
      <c r="H134">
        <f t="shared" si="6"/>
        <v>29.2</v>
      </c>
      <c r="I134">
        <f t="shared" si="7"/>
        <v>3.315793E-3</v>
      </c>
      <c r="J134">
        <f t="shared" si="8"/>
        <v>3.850844E-3</v>
      </c>
    </row>
    <row r="135" spans="1:10" x14ac:dyDescent="0.25">
      <c r="A135">
        <v>399</v>
      </c>
      <c r="B135">
        <v>39.9</v>
      </c>
      <c r="C135">
        <v>5.1170510000000001E-3</v>
      </c>
      <c r="D135">
        <v>5.652102E-3</v>
      </c>
      <c r="G135">
        <v>1596</v>
      </c>
      <c r="H135">
        <f t="shared" si="6"/>
        <v>29</v>
      </c>
      <c r="I135">
        <f t="shared" si="7"/>
        <v>3.4176469999999998E-3</v>
      </c>
      <c r="J135">
        <f t="shared" si="8"/>
        <v>3.9526980000000001E-3</v>
      </c>
    </row>
    <row r="136" spans="1:10" x14ac:dyDescent="0.25">
      <c r="A136">
        <v>402</v>
      </c>
      <c r="B136">
        <v>40</v>
      </c>
      <c r="C136">
        <v>5.15352E-3</v>
      </c>
      <c r="D136">
        <v>5.6885709999999999E-3</v>
      </c>
      <c r="G136">
        <v>1608</v>
      </c>
      <c r="H136">
        <f t="shared" si="6"/>
        <v>28.8</v>
      </c>
      <c r="I136">
        <f t="shared" si="7"/>
        <v>3.3639859999999998E-3</v>
      </c>
      <c r="J136">
        <f t="shared" si="8"/>
        <v>3.8990370000000002E-3</v>
      </c>
    </row>
    <row r="137" spans="1:10" x14ac:dyDescent="0.25">
      <c r="A137">
        <v>405</v>
      </c>
      <c r="B137">
        <v>40.1</v>
      </c>
      <c r="C137">
        <v>4.9566130000000003E-3</v>
      </c>
      <c r="D137">
        <v>5.4916640000000003E-3</v>
      </c>
      <c r="G137">
        <v>1620</v>
      </c>
      <c r="H137">
        <f t="shared" si="6"/>
        <v>28.6</v>
      </c>
      <c r="I137">
        <f t="shared" si="7"/>
        <v>3.3110700000000002E-3</v>
      </c>
      <c r="J137">
        <f t="shared" si="8"/>
        <v>3.8461210000000001E-3</v>
      </c>
    </row>
    <row r="138" spans="1:10" x14ac:dyDescent="0.25">
      <c r="A138">
        <v>408</v>
      </c>
      <c r="B138">
        <v>40.1</v>
      </c>
      <c r="C138">
        <v>4.9566130000000003E-3</v>
      </c>
      <c r="D138">
        <v>5.4916640000000003E-3</v>
      </c>
      <c r="G138">
        <v>1632</v>
      </c>
      <c r="H138">
        <f t="shared" si="6"/>
        <v>28.5</v>
      </c>
      <c r="I138">
        <f t="shared" si="7"/>
        <v>3.4397009999999999E-3</v>
      </c>
      <c r="J138">
        <f t="shared" si="8"/>
        <v>3.9747519999999998E-3</v>
      </c>
    </row>
    <row r="139" spans="1:10" x14ac:dyDescent="0.25">
      <c r="A139">
        <v>411</v>
      </c>
      <c r="B139">
        <v>40.200000000000003</v>
      </c>
      <c r="C139">
        <v>4.9918649999999998E-3</v>
      </c>
      <c r="D139">
        <v>5.5269159999999998E-3</v>
      </c>
      <c r="G139">
        <v>1644</v>
      </c>
      <c r="H139">
        <f t="shared" si="6"/>
        <v>28.3</v>
      </c>
      <c r="I139">
        <f t="shared" si="7"/>
        <v>3.4643030000000002E-3</v>
      </c>
      <c r="J139">
        <f t="shared" si="8"/>
        <v>3.9993529999999998E-3</v>
      </c>
    </row>
    <row r="140" spans="1:10" x14ac:dyDescent="0.25">
      <c r="A140">
        <v>414</v>
      </c>
      <c r="B140">
        <v>40.299999999999997</v>
      </c>
      <c r="C140">
        <v>5.0273310000000003E-3</v>
      </c>
      <c r="D140">
        <v>5.5623820000000003E-3</v>
      </c>
    </row>
    <row r="141" spans="1:10" x14ac:dyDescent="0.25">
      <c r="A141">
        <v>417</v>
      </c>
      <c r="B141">
        <v>40.299999999999997</v>
      </c>
      <c r="C141">
        <v>5.0273310000000003E-3</v>
      </c>
      <c r="D141">
        <v>5.5623820000000003E-3</v>
      </c>
    </row>
    <row r="142" spans="1:10" x14ac:dyDescent="0.25">
      <c r="A142">
        <v>420</v>
      </c>
      <c r="B142">
        <v>40.4</v>
      </c>
      <c r="C142">
        <v>5.0630120000000004E-3</v>
      </c>
      <c r="D142">
        <v>5.5980630000000003E-3</v>
      </c>
    </row>
    <row r="143" spans="1:10" x14ac:dyDescent="0.25">
      <c r="A143">
        <v>423</v>
      </c>
      <c r="B143">
        <v>40.5</v>
      </c>
      <c r="C143">
        <v>4.8694200000000002E-3</v>
      </c>
      <c r="D143">
        <v>5.4044710000000001E-3</v>
      </c>
    </row>
    <row r="144" spans="1:10" x14ac:dyDescent="0.25">
      <c r="A144">
        <v>426</v>
      </c>
      <c r="B144">
        <v>40.6</v>
      </c>
      <c r="C144">
        <v>4.9039080000000002E-3</v>
      </c>
      <c r="D144">
        <v>5.4389590000000002E-3</v>
      </c>
    </row>
    <row r="145" spans="1:4" x14ac:dyDescent="0.25">
      <c r="A145">
        <v>429</v>
      </c>
      <c r="B145">
        <v>40.6</v>
      </c>
      <c r="C145">
        <v>4.9039080000000002E-3</v>
      </c>
      <c r="D145">
        <v>5.4389590000000002E-3</v>
      </c>
    </row>
    <row r="146" spans="1:4" x14ac:dyDescent="0.25">
      <c r="A146">
        <v>432</v>
      </c>
      <c r="B146">
        <v>40.700000000000003</v>
      </c>
      <c r="C146">
        <v>4.9386040000000001E-3</v>
      </c>
      <c r="D146">
        <v>5.473655E-3</v>
      </c>
    </row>
    <row r="147" spans="1:4" x14ac:dyDescent="0.25">
      <c r="A147">
        <v>435</v>
      </c>
      <c r="B147">
        <v>40.700000000000003</v>
      </c>
      <c r="C147">
        <v>4.9386040000000001E-3</v>
      </c>
      <c r="D147">
        <v>5.473655E-3</v>
      </c>
    </row>
    <row r="148" spans="1:4" x14ac:dyDescent="0.25">
      <c r="A148">
        <v>438</v>
      </c>
      <c r="B148">
        <v>40.799999999999997</v>
      </c>
      <c r="C148">
        <v>4.7496650000000001E-3</v>
      </c>
      <c r="D148">
        <v>5.2847149999999997E-3</v>
      </c>
    </row>
    <row r="149" spans="1:4" x14ac:dyDescent="0.25">
      <c r="A149">
        <v>441</v>
      </c>
      <c r="B149">
        <v>40.9</v>
      </c>
      <c r="C149">
        <v>4.7831990000000001E-3</v>
      </c>
      <c r="D149">
        <v>5.3182500000000001E-3</v>
      </c>
    </row>
    <row r="150" spans="1:4" x14ac:dyDescent="0.25">
      <c r="A150">
        <v>444</v>
      </c>
      <c r="B150">
        <v>40.9</v>
      </c>
      <c r="C150">
        <v>4.7831990000000001E-3</v>
      </c>
      <c r="D150">
        <v>5.3182500000000001E-3</v>
      </c>
    </row>
    <row r="151" spans="1:4" x14ac:dyDescent="0.25">
      <c r="A151">
        <v>447</v>
      </c>
      <c r="B151">
        <v>41</v>
      </c>
      <c r="C151">
        <v>4.8169349999999996E-3</v>
      </c>
      <c r="D151">
        <v>5.3519860000000004E-3</v>
      </c>
    </row>
    <row r="152" spans="1:4" x14ac:dyDescent="0.25">
      <c r="A152">
        <v>450</v>
      </c>
      <c r="B152">
        <v>41.1</v>
      </c>
      <c r="C152">
        <v>4.8508730000000003E-3</v>
      </c>
      <c r="D152">
        <v>5.3859240000000003E-3</v>
      </c>
    </row>
    <row r="153" spans="1:4" x14ac:dyDescent="0.25">
      <c r="A153">
        <v>453</v>
      </c>
      <c r="B153">
        <v>41.1</v>
      </c>
      <c r="C153">
        <v>4.6325480000000002E-3</v>
      </c>
      <c r="D153">
        <v>5.1675990000000002E-3</v>
      </c>
    </row>
    <row r="154" spans="1:4" x14ac:dyDescent="0.25">
      <c r="A154">
        <v>456</v>
      </c>
      <c r="B154">
        <v>41.2</v>
      </c>
      <c r="C154">
        <v>4.665153E-3</v>
      </c>
      <c r="D154">
        <v>5.2002039999999999E-3</v>
      </c>
    </row>
    <row r="155" spans="1:4" x14ac:dyDescent="0.25">
      <c r="A155">
        <v>459</v>
      </c>
      <c r="B155">
        <v>41.2</v>
      </c>
      <c r="C155">
        <v>4.4551870000000002E-3</v>
      </c>
      <c r="D155">
        <v>4.9902369999999998E-3</v>
      </c>
    </row>
    <row r="156" spans="1:4" x14ac:dyDescent="0.25">
      <c r="A156">
        <v>462</v>
      </c>
      <c r="B156">
        <v>41.3</v>
      </c>
      <c r="C156">
        <v>4.48651E-3</v>
      </c>
      <c r="D156">
        <v>5.0215609999999999E-3</v>
      </c>
    </row>
    <row r="157" spans="1:4" x14ac:dyDescent="0.25">
      <c r="A157">
        <v>465</v>
      </c>
      <c r="B157">
        <v>41.4</v>
      </c>
      <c r="C157">
        <v>4.5180209999999997E-3</v>
      </c>
      <c r="D157">
        <v>5.0530719999999996E-3</v>
      </c>
    </row>
    <row r="158" spans="1:4" x14ac:dyDescent="0.25">
      <c r="A158">
        <v>468</v>
      </c>
      <c r="B158">
        <v>41.4</v>
      </c>
      <c r="C158">
        <v>4.5180209999999997E-3</v>
      </c>
      <c r="D158">
        <v>5.0530719999999996E-3</v>
      </c>
    </row>
    <row r="159" spans="1:4" x14ac:dyDescent="0.25">
      <c r="A159">
        <v>471</v>
      </c>
      <c r="B159">
        <v>41.5</v>
      </c>
      <c r="C159">
        <v>4.5497200000000002E-3</v>
      </c>
      <c r="D159">
        <v>5.0847699999999997E-3</v>
      </c>
    </row>
    <row r="160" spans="1:4" x14ac:dyDescent="0.25">
      <c r="A160">
        <v>474</v>
      </c>
      <c r="B160">
        <v>41.5</v>
      </c>
      <c r="C160">
        <v>4.5497200000000002E-3</v>
      </c>
      <c r="D160">
        <v>5.0847699999999997E-3</v>
      </c>
    </row>
    <row r="161" spans="1:4" x14ac:dyDescent="0.25">
      <c r="A161">
        <v>477</v>
      </c>
      <c r="B161">
        <v>41.6</v>
      </c>
      <c r="C161">
        <v>4.5816069999999997E-3</v>
      </c>
      <c r="D161">
        <v>5.1166579999999996E-3</v>
      </c>
    </row>
    <row r="162" spans="1:4" x14ac:dyDescent="0.25">
      <c r="A162">
        <v>480</v>
      </c>
      <c r="B162">
        <v>41.6</v>
      </c>
      <c r="C162">
        <v>4.3754010000000001E-3</v>
      </c>
      <c r="D162">
        <v>4.9104509999999997E-3</v>
      </c>
    </row>
    <row r="163" spans="1:4" x14ac:dyDescent="0.25">
      <c r="A163">
        <v>483</v>
      </c>
      <c r="B163">
        <v>41.7</v>
      </c>
      <c r="C163">
        <v>4.4060339999999996E-3</v>
      </c>
      <c r="D163">
        <v>4.9410849999999996E-3</v>
      </c>
    </row>
    <row r="164" spans="1:4" x14ac:dyDescent="0.25">
      <c r="A164">
        <v>486</v>
      </c>
      <c r="B164">
        <v>41.8</v>
      </c>
      <c r="C164">
        <v>4.4368489999999997E-3</v>
      </c>
      <c r="D164">
        <v>4.9718999999999996E-3</v>
      </c>
    </row>
    <row r="165" spans="1:4" x14ac:dyDescent="0.25">
      <c r="A165">
        <v>489</v>
      </c>
      <c r="B165">
        <v>41.8</v>
      </c>
      <c r="C165">
        <v>4.4368489999999997E-3</v>
      </c>
      <c r="D165">
        <v>4.9718999999999996E-3</v>
      </c>
    </row>
    <row r="166" spans="1:4" x14ac:dyDescent="0.25">
      <c r="A166">
        <v>492</v>
      </c>
      <c r="B166">
        <v>41.9</v>
      </c>
      <c r="C166">
        <v>4.4678469999999996E-3</v>
      </c>
      <c r="D166">
        <v>5.0028980000000004E-3</v>
      </c>
    </row>
    <row r="167" spans="1:4" x14ac:dyDescent="0.25">
      <c r="A167">
        <v>495</v>
      </c>
      <c r="B167">
        <v>41.9</v>
      </c>
      <c r="C167">
        <v>4.4678469999999996E-3</v>
      </c>
      <c r="D167">
        <v>5.0028980000000004E-3</v>
      </c>
    </row>
    <row r="168" spans="1:4" x14ac:dyDescent="0.25">
      <c r="A168">
        <v>498</v>
      </c>
      <c r="B168">
        <v>42</v>
      </c>
      <c r="C168">
        <v>4.4990289999999999E-3</v>
      </c>
      <c r="D168">
        <v>5.0340790000000003E-3</v>
      </c>
    </row>
    <row r="169" spans="1:4" x14ac:dyDescent="0.25">
      <c r="A169">
        <v>501</v>
      </c>
      <c r="B169">
        <v>42</v>
      </c>
      <c r="C169">
        <v>4.4990289999999999E-3</v>
      </c>
      <c r="D169">
        <v>5.0340790000000003E-3</v>
      </c>
    </row>
    <row r="170" spans="1:4" x14ac:dyDescent="0.25">
      <c r="A170">
        <v>504</v>
      </c>
      <c r="B170">
        <v>42.1</v>
      </c>
      <c r="C170">
        <v>4.3264929999999998E-3</v>
      </c>
      <c r="D170">
        <v>4.8615439999999998E-3</v>
      </c>
    </row>
    <row r="171" spans="1:4" x14ac:dyDescent="0.25">
      <c r="A171">
        <v>507</v>
      </c>
      <c r="B171">
        <v>42.1</v>
      </c>
      <c r="C171">
        <v>4.3264929999999998E-3</v>
      </c>
      <c r="D171">
        <v>4.8615439999999998E-3</v>
      </c>
    </row>
    <row r="172" spans="1:4" x14ac:dyDescent="0.25">
      <c r="A172">
        <v>510</v>
      </c>
      <c r="B172">
        <v>42.2</v>
      </c>
      <c r="C172">
        <v>4.3566239999999999E-3</v>
      </c>
      <c r="D172">
        <v>4.8916749999999998E-3</v>
      </c>
    </row>
    <row r="173" spans="1:4" x14ac:dyDescent="0.25">
      <c r="A173">
        <v>513</v>
      </c>
      <c r="B173">
        <v>42.2</v>
      </c>
      <c r="C173">
        <v>4.3566239999999999E-3</v>
      </c>
      <c r="D173">
        <v>4.8916749999999998E-3</v>
      </c>
    </row>
    <row r="174" spans="1:4" x14ac:dyDescent="0.25">
      <c r="A174">
        <v>516</v>
      </c>
      <c r="B174">
        <v>42.3</v>
      </c>
      <c r="C174">
        <v>4.386933E-3</v>
      </c>
      <c r="D174">
        <v>4.9219829999999996E-3</v>
      </c>
    </row>
    <row r="175" spans="1:4" x14ac:dyDescent="0.25">
      <c r="A175">
        <v>519</v>
      </c>
      <c r="B175">
        <v>42.3</v>
      </c>
      <c r="C175">
        <v>4.386933E-3</v>
      </c>
      <c r="D175">
        <v>4.9219829999999996E-3</v>
      </c>
    </row>
    <row r="176" spans="1:4" x14ac:dyDescent="0.25">
      <c r="A176">
        <v>522</v>
      </c>
      <c r="B176">
        <v>42.4</v>
      </c>
      <c r="C176">
        <v>4.41742E-3</v>
      </c>
      <c r="D176">
        <v>4.9524699999999996E-3</v>
      </c>
    </row>
    <row r="177" spans="1:4" x14ac:dyDescent="0.25">
      <c r="A177">
        <v>525</v>
      </c>
      <c r="B177">
        <v>42.4</v>
      </c>
      <c r="C177">
        <v>4.2186029999999996E-3</v>
      </c>
      <c r="D177">
        <v>4.7536540000000004E-3</v>
      </c>
    </row>
    <row r="178" spans="1:4" x14ac:dyDescent="0.25">
      <c r="A178">
        <v>528</v>
      </c>
      <c r="B178">
        <v>42.5</v>
      </c>
      <c r="C178">
        <v>4.2478890000000004E-3</v>
      </c>
      <c r="D178">
        <v>4.7829400000000003E-3</v>
      </c>
    </row>
    <row r="179" spans="1:4" x14ac:dyDescent="0.25">
      <c r="A179">
        <v>531</v>
      </c>
      <c r="B179">
        <v>42.6</v>
      </c>
      <c r="C179">
        <v>4.2773469999999999E-3</v>
      </c>
      <c r="D179">
        <v>4.8123979999999998E-3</v>
      </c>
    </row>
    <row r="180" spans="1:4" x14ac:dyDescent="0.25">
      <c r="A180">
        <v>534</v>
      </c>
      <c r="B180">
        <v>42.6</v>
      </c>
      <c r="C180">
        <v>4.2773469999999999E-3</v>
      </c>
      <c r="D180">
        <v>4.8123979999999998E-3</v>
      </c>
    </row>
    <row r="181" spans="1:4" x14ac:dyDescent="0.25">
      <c r="A181">
        <v>537</v>
      </c>
      <c r="B181">
        <v>42.6</v>
      </c>
      <c r="C181">
        <v>4.2773469999999999E-3</v>
      </c>
      <c r="D181">
        <v>4.8123979999999998E-3</v>
      </c>
    </row>
    <row r="182" spans="1:4" x14ac:dyDescent="0.25">
      <c r="A182">
        <v>540</v>
      </c>
      <c r="B182">
        <v>42.7</v>
      </c>
      <c r="C182">
        <v>4.3069780000000004E-3</v>
      </c>
      <c r="D182">
        <v>4.8420290000000003E-3</v>
      </c>
    </row>
    <row r="183" spans="1:4" x14ac:dyDescent="0.25">
      <c r="A183">
        <v>543</v>
      </c>
      <c r="B183">
        <v>42.7</v>
      </c>
      <c r="C183">
        <v>4.1131320000000002E-3</v>
      </c>
      <c r="D183">
        <v>4.6481830000000002E-3</v>
      </c>
    </row>
    <row r="184" spans="1:4" x14ac:dyDescent="0.25">
      <c r="A184">
        <v>546</v>
      </c>
      <c r="B184">
        <v>42.8</v>
      </c>
      <c r="C184">
        <v>4.1415949999999997E-3</v>
      </c>
      <c r="D184">
        <v>4.6766450000000001E-3</v>
      </c>
    </row>
    <row r="185" spans="1:4" x14ac:dyDescent="0.25">
      <c r="A185">
        <v>549</v>
      </c>
      <c r="B185">
        <v>42.8</v>
      </c>
      <c r="C185">
        <v>4.1415949999999997E-3</v>
      </c>
      <c r="D185">
        <v>4.6766450000000001E-3</v>
      </c>
    </row>
    <row r="186" spans="1:4" x14ac:dyDescent="0.25">
      <c r="A186">
        <v>552</v>
      </c>
      <c r="B186">
        <v>42.9</v>
      </c>
      <c r="C186">
        <v>4.0752979999999998E-3</v>
      </c>
      <c r="D186">
        <v>4.6103480000000002E-3</v>
      </c>
    </row>
    <row r="187" spans="1:4" x14ac:dyDescent="0.25">
      <c r="A187">
        <v>555</v>
      </c>
      <c r="B187">
        <v>42.9</v>
      </c>
      <c r="C187">
        <v>4.0752979999999998E-3</v>
      </c>
      <c r="D187">
        <v>4.6103480000000002E-3</v>
      </c>
    </row>
    <row r="188" spans="1:4" x14ac:dyDescent="0.25">
      <c r="A188">
        <v>558</v>
      </c>
      <c r="B188">
        <v>43</v>
      </c>
      <c r="C188">
        <v>4.1034380000000001E-3</v>
      </c>
      <c r="D188">
        <v>4.638489E-3</v>
      </c>
    </row>
    <row r="189" spans="1:4" x14ac:dyDescent="0.25">
      <c r="A189">
        <v>561</v>
      </c>
      <c r="B189">
        <v>43</v>
      </c>
      <c r="C189">
        <v>4.1034380000000001E-3</v>
      </c>
      <c r="D189">
        <v>4.638489E-3</v>
      </c>
    </row>
    <row r="190" spans="1:4" x14ac:dyDescent="0.25">
      <c r="A190">
        <v>564</v>
      </c>
      <c r="B190">
        <v>43.1</v>
      </c>
      <c r="C190">
        <v>4.1317430000000002E-3</v>
      </c>
      <c r="D190">
        <v>4.6667940000000002E-3</v>
      </c>
    </row>
    <row r="191" spans="1:4" x14ac:dyDescent="0.25">
      <c r="A191">
        <v>567</v>
      </c>
      <c r="B191">
        <v>43.1</v>
      </c>
      <c r="C191">
        <v>4.1317430000000002E-3</v>
      </c>
      <c r="D191">
        <v>4.6667940000000002E-3</v>
      </c>
    </row>
    <row r="192" spans="1:4" x14ac:dyDescent="0.25">
      <c r="A192">
        <v>570</v>
      </c>
      <c r="B192">
        <v>43.1</v>
      </c>
      <c r="C192">
        <v>4.1317430000000002E-3</v>
      </c>
      <c r="D192">
        <v>4.6667940000000002E-3</v>
      </c>
    </row>
    <row r="193" spans="1:4" x14ac:dyDescent="0.25">
      <c r="A193">
        <v>573</v>
      </c>
      <c r="B193">
        <v>43.2</v>
      </c>
      <c r="C193">
        <v>4.1602119999999999E-3</v>
      </c>
      <c r="D193">
        <v>4.6952629999999999E-3</v>
      </c>
    </row>
    <row r="194" spans="1:4" x14ac:dyDescent="0.25">
      <c r="A194">
        <v>576</v>
      </c>
      <c r="B194">
        <v>43.2</v>
      </c>
      <c r="C194">
        <v>3.972972E-3</v>
      </c>
      <c r="D194">
        <v>4.5080220000000004E-3</v>
      </c>
    </row>
    <row r="195" spans="1:4" x14ac:dyDescent="0.25">
      <c r="A195">
        <v>579</v>
      </c>
      <c r="B195">
        <v>43.3</v>
      </c>
      <c r="C195">
        <v>4.0003180000000001E-3</v>
      </c>
      <c r="D195">
        <v>4.5353679999999997E-3</v>
      </c>
    </row>
    <row r="196" spans="1:4" x14ac:dyDescent="0.25">
      <c r="A196">
        <v>582</v>
      </c>
      <c r="B196">
        <v>43.3</v>
      </c>
      <c r="C196">
        <v>4.0003180000000001E-3</v>
      </c>
      <c r="D196">
        <v>4.5353679999999997E-3</v>
      </c>
    </row>
    <row r="197" spans="1:4" x14ac:dyDescent="0.25">
      <c r="A197">
        <v>585</v>
      </c>
      <c r="B197">
        <v>43.3</v>
      </c>
      <c r="C197">
        <v>4.0003180000000001E-3</v>
      </c>
      <c r="D197">
        <v>4.5353679999999997E-3</v>
      </c>
    </row>
    <row r="198" spans="1:4" x14ac:dyDescent="0.25">
      <c r="A198">
        <v>588</v>
      </c>
      <c r="B198">
        <v>43.4</v>
      </c>
      <c r="C198">
        <v>4.0278220000000003E-3</v>
      </c>
      <c r="D198">
        <v>4.5628730000000003E-3</v>
      </c>
    </row>
    <row r="199" spans="1:4" x14ac:dyDescent="0.25">
      <c r="A199">
        <v>591</v>
      </c>
      <c r="B199">
        <v>43.4</v>
      </c>
      <c r="C199">
        <v>4.0278220000000003E-3</v>
      </c>
      <c r="D199">
        <v>4.5628730000000003E-3</v>
      </c>
    </row>
    <row r="200" spans="1:4" x14ac:dyDescent="0.25">
      <c r="A200">
        <v>594</v>
      </c>
      <c r="B200">
        <v>43.5</v>
      </c>
      <c r="C200">
        <v>4.0554859999999996E-3</v>
      </c>
      <c r="D200">
        <v>4.5905369999999996E-3</v>
      </c>
    </row>
    <row r="201" spans="1:4" x14ac:dyDescent="0.25">
      <c r="A201">
        <v>597</v>
      </c>
      <c r="B201">
        <v>43.5</v>
      </c>
      <c r="C201">
        <v>4.0554859999999996E-3</v>
      </c>
      <c r="D201">
        <v>4.5905369999999996E-3</v>
      </c>
    </row>
    <row r="202" spans="1:4" x14ac:dyDescent="0.25">
      <c r="A202">
        <v>600</v>
      </c>
      <c r="B202">
        <v>43.5</v>
      </c>
      <c r="C202">
        <v>3.872959E-3</v>
      </c>
      <c r="D202">
        <v>4.4080100000000004E-3</v>
      </c>
    </row>
    <row r="203" spans="1:4" x14ac:dyDescent="0.25">
      <c r="A203">
        <v>603</v>
      </c>
      <c r="B203">
        <v>43.6</v>
      </c>
      <c r="C203">
        <v>3.8995309999999999E-3</v>
      </c>
      <c r="D203">
        <v>4.4345820000000003E-3</v>
      </c>
    </row>
    <row r="204" spans="1:4" x14ac:dyDescent="0.25">
      <c r="A204">
        <v>606</v>
      </c>
      <c r="B204">
        <v>43.6</v>
      </c>
      <c r="C204">
        <v>3.8995309999999999E-3</v>
      </c>
      <c r="D204">
        <v>4.4345820000000003E-3</v>
      </c>
    </row>
    <row r="205" spans="1:4" x14ac:dyDescent="0.25">
      <c r="A205">
        <v>609</v>
      </c>
      <c r="B205">
        <v>43.6</v>
      </c>
      <c r="C205">
        <v>3.8995309999999999E-3</v>
      </c>
      <c r="D205">
        <v>4.4345820000000003E-3</v>
      </c>
    </row>
    <row r="206" spans="1:4" x14ac:dyDescent="0.25">
      <c r="A206">
        <v>612</v>
      </c>
      <c r="B206">
        <v>43.7</v>
      </c>
      <c r="C206">
        <v>3.9262560000000004E-3</v>
      </c>
      <c r="D206">
        <v>4.4613070000000003E-3</v>
      </c>
    </row>
    <row r="207" spans="1:4" x14ac:dyDescent="0.25">
      <c r="A207">
        <v>615</v>
      </c>
      <c r="B207">
        <v>43.7</v>
      </c>
      <c r="C207">
        <v>3.9262560000000004E-3</v>
      </c>
      <c r="D207">
        <v>4.4613070000000003E-3</v>
      </c>
    </row>
    <row r="208" spans="1:4" x14ac:dyDescent="0.25">
      <c r="A208">
        <v>618</v>
      </c>
      <c r="B208">
        <v>43.7</v>
      </c>
      <c r="C208">
        <v>3.9262560000000004E-3</v>
      </c>
      <c r="D208">
        <v>4.4613070000000003E-3</v>
      </c>
    </row>
    <row r="209" spans="1:4" x14ac:dyDescent="0.25">
      <c r="A209">
        <v>621</v>
      </c>
      <c r="B209">
        <v>43.7</v>
      </c>
      <c r="C209">
        <v>3.9262560000000004E-3</v>
      </c>
      <c r="D209">
        <v>4.4613070000000003E-3</v>
      </c>
    </row>
    <row r="210" spans="1:4" x14ac:dyDescent="0.25">
      <c r="A210">
        <v>624</v>
      </c>
      <c r="B210">
        <v>43.7</v>
      </c>
      <c r="C210">
        <v>3.9262560000000004E-3</v>
      </c>
      <c r="D210">
        <v>4.4613070000000003E-3</v>
      </c>
    </row>
    <row r="211" spans="1:4" x14ac:dyDescent="0.25">
      <c r="A211">
        <v>627</v>
      </c>
      <c r="B211">
        <v>43.8</v>
      </c>
      <c r="C211">
        <v>3.953135E-3</v>
      </c>
      <c r="D211">
        <v>4.4881859999999999E-3</v>
      </c>
    </row>
    <row r="212" spans="1:4" x14ac:dyDescent="0.25">
      <c r="A212">
        <v>630</v>
      </c>
      <c r="B212">
        <v>43.8</v>
      </c>
      <c r="C212">
        <v>3.7752150000000002E-3</v>
      </c>
      <c r="D212">
        <v>4.3102660000000001E-3</v>
      </c>
    </row>
    <row r="213" spans="1:4" x14ac:dyDescent="0.25">
      <c r="A213">
        <v>633</v>
      </c>
      <c r="B213">
        <v>43.8</v>
      </c>
      <c r="C213">
        <v>3.7752150000000002E-3</v>
      </c>
      <c r="D213">
        <v>4.3102660000000001E-3</v>
      </c>
    </row>
    <row r="214" spans="1:4" x14ac:dyDescent="0.25">
      <c r="A214">
        <v>636</v>
      </c>
      <c r="B214">
        <v>43.8</v>
      </c>
      <c r="C214">
        <v>3.7752150000000002E-3</v>
      </c>
      <c r="D214">
        <v>4.3102660000000001E-3</v>
      </c>
    </row>
    <row r="215" spans="1:4" x14ac:dyDescent="0.25">
      <c r="A215">
        <v>639</v>
      </c>
      <c r="B215">
        <v>43.8</v>
      </c>
      <c r="C215">
        <v>3.7752150000000002E-3</v>
      </c>
      <c r="D215">
        <v>4.3102660000000001E-3</v>
      </c>
    </row>
    <row r="216" spans="1:4" x14ac:dyDescent="0.25">
      <c r="A216">
        <v>642</v>
      </c>
      <c r="B216">
        <v>43.9</v>
      </c>
      <c r="C216">
        <v>3.8010320000000002E-3</v>
      </c>
      <c r="D216">
        <v>4.3360830000000001E-3</v>
      </c>
    </row>
    <row r="217" spans="1:4" x14ac:dyDescent="0.25">
      <c r="A217">
        <v>645</v>
      </c>
      <c r="B217">
        <v>43.9</v>
      </c>
      <c r="C217">
        <v>3.8010320000000002E-3</v>
      </c>
      <c r="D217">
        <v>4.3360830000000001E-3</v>
      </c>
    </row>
    <row r="218" spans="1:4" x14ac:dyDescent="0.25">
      <c r="A218">
        <v>648</v>
      </c>
      <c r="B218">
        <v>43.9</v>
      </c>
      <c r="C218">
        <v>3.8010320000000002E-3</v>
      </c>
      <c r="D218">
        <v>4.3360830000000001E-3</v>
      </c>
    </row>
    <row r="219" spans="1:4" x14ac:dyDescent="0.25">
      <c r="A219">
        <v>651</v>
      </c>
      <c r="B219">
        <v>43.9</v>
      </c>
      <c r="C219">
        <v>3.8010320000000002E-3</v>
      </c>
      <c r="D219">
        <v>4.3360830000000001E-3</v>
      </c>
    </row>
    <row r="220" spans="1:4" x14ac:dyDescent="0.25">
      <c r="A220">
        <v>654</v>
      </c>
      <c r="B220">
        <v>43.9</v>
      </c>
      <c r="C220">
        <v>3.8010320000000002E-3</v>
      </c>
      <c r="D220">
        <v>4.3360830000000001E-3</v>
      </c>
    </row>
    <row r="221" spans="1:4" x14ac:dyDescent="0.25">
      <c r="A221">
        <v>657</v>
      </c>
      <c r="B221">
        <v>43.9</v>
      </c>
      <c r="C221">
        <v>3.8010320000000002E-3</v>
      </c>
      <c r="D221">
        <v>4.3360830000000001E-3</v>
      </c>
    </row>
    <row r="222" spans="1:4" x14ac:dyDescent="0.25">
      <c r="A222">
        <v>660</v>
      </c>
      <c r="B222">
        <v>43.9</v>
      </c>
      <c r="C222">
        <v>3.629958E-3</v>
      </c>
      <c r="D222">
        <v>4.1650080000000004E-3</v>
      </c>
    </row>
    <row r="223" spans="1:4" x14ac:dyDescent="0.25">
      <c r="A223">
        <v>663</v>
      </c>
      <c r="B223">
        <v>43.9</v>
      </c>
      <c r="C223">
        <v>3.629958E-3</v>
      </c>
      <c r="D223">
        <v>4.1650080000000004E-3</v>
      </c>
    </row>
    <row r="224" spans="1:4" x14ac:dyDescent="0.25">
      <c r="A224">
        <v>666</v>
      </c>
      <c r="B224">
        <v>43.9</v>
      </c>
      <c r="C224">
        <v>3.629958E-3</v>
      </c>
      <c r="D224">
        <v>4.1650080000000004E-3</v>
      </c>
    </row>
    <row r="225" spans="1:4" x14ac:dyDescent="0.25">
      <c r="A225">
        <v>669</v>
      </c>
      <c r="B225">
        <v>43.9</v>
      </c>
      <c r="C225">
        <v>3.629958E-3</v>
      </c>
      <c r="D225">
        <v>4.1650080000000004E-3</v>
      </c>
    </row>
    <row r="226" spans="1:4" x14ac:dyDescent="0.25">
      <c r="A226">
        <v>672</v>
      </c>
      <c r="B226">
        <v>43.9</v>
      </c>
      <c r="C226">
        <v>3.629958E-3</v>
      </c>
      <c r="D226">
        <v>4.1650080000000004E-3</v>
      </c>
    </row>
    <row r="227" spans="1:4" x14ac:dyDescent="0.25">
      <c r="A227">
        <v>675</v>
      </c>
      <c r="B227">
        <v>43.9</v>
      </c>
      <c r="C227">
        <v>3.629958E-3</v>
      </c>
      <c r="D227">
        <v>4.1650080000000004E-3</v>
      </c>
    </row>
    <row r="228" spans="1:4" x14ac:dyDescent="0.25">
      <c r="A228">
        <v>678</v>
      </c>
      <c r="B228">
        <v>43.9</v>
      </c>
      <c r="C228">
        <v>3.629958E-3</v>
      </c>
      <c r="D228">
        <v>4.1650080000000004E-3</v>
      </c>
    </row>
    <row r="229" spans="1:4" x14ac:dyDescent="0.25">
      <c r="A229">
        <v>681</v>
      </c>
      <c r="B229">
        <v>43.9</v>
      </c>
      <c r="C229">
        <v>3.629958E-3</v>
      </c>
      <c r="D229">
        <v>4.1650080000000004E-3</v>
      </c>
    </row>
    <row r="230" spans="1:4" x14ac:dyDescent="0.25">
      <c r="A230">
        <v>684</v>
      </c>
      <c r="B230">
        <v>43.9</v>
      </c>
      <c r="C230">
        <v>3.629958E-3</v>
      </c>
      <c r="D230">
        <v>4.1650080000000004E-3</v>
      </c>
    </row>
    <row r="231" spans="1:4" x14ac:dyDescent="0.25">
      <c r="A231">
        <v>687</v>
      </c>
      <c r="B231">
        <v>43.9</v>
      </c>
      <c r="C231">
        <v>3.629958E-3</v>
      </c>
      <c r="D231">
        <v>4.1650080000000004E-3</v>
      </c>
    </row>
    <row r="232" spans="1:4" x14ac:dyDescent="0.25">
      <c r="A232">
        <v>690</v>
      </c>
      <c r="B232">
        <v>43.9</v>
      </c>
      <c r="C232">
        <v>3.629958E-3</v>
      </c>
      <c r="D232">
        <v>4.1650080000000004E-3</v>
      </c>
    </row>
    <row r="233" spans="1:4" x14ac:dyDescent="0.25">
      <c r="A233">
        <v>693</v>
      </c>
      <c r="B233">
        <v>43.9</v>
      </c>
      <c r="C233">
        <v>3.629958E-3</v>
      </c>
      <c r="D233">
        <v>4.1650080000000004E-3</v>
      </c>
    </row>
    <row r="234" spans="1:4" x14ac:dyDescent="0.25">
      <c r="A234">
        <v>696</v>
      </c>
      <c r="B234">
        <v>43.9</v>
      </c>
      <c r="C234">
        <v>3.629958E-3</v>
      </c>
      <c r="D234">
        <v>4.1650080000000004E-3</v>
      </c>
    </row>
    <row r="235" spans="1:4" x14ac:dyDescent="0.25">
      <c r="A235">
        <v>699</v>
      </c>
      <c r="B235">
        <v>43.9</v>
      </c>
      <c r="C235">
        <v>3.629958E-3</v>
      </c>
      <c r="D235">
        <v>4.1650080000000004E-3</v>
      </c>
    </row>
    <row r="236" spans="1:4" x14ac:dyDescent="0.25">
      <c r="A236">
        <v>702</v>
      </c>
      <c r="B236">
        <v>43.9</v>
      </c>
      <c r="C236">
        <v>3.629958E-3</v>
      </c>
      <c r="D236">
        <v>4.1650080000000004E-3</v>
      </c>
    </row>
    <row r="237" spans="1:4" x14ac:dyDescent="0.25">
      <c r="A237">
        <v>705</v>
      </c>
      <c r="B237">
        <v>43.9</v>
      </c>
      <c r="C237">
        <v>3.629958E-3</v>
      </c>
      <c r="D237">
        <v>4.1650080000000004E-3</v>
      </c>
    </row>
    <row r="238" spans="1:4" x14ac:dyDescent="0.25">
      <c r="A238">
        <v>708</v>
      </c>
      <c r="B238">
        <v>43.9</v>
      </c>
      <c r="C238">
        <v>3.629958E-3</v>
      </c>
      <c r="D238">
        <v>4.1650080000000004E-3</v>
      </c>
    </row>
    <row r="239" spans="1:4" x14ac:dyDescent="0.25">
      <c r="A239">
        <v>711</v>
      </c>
      <c r="B239">
        <v>43.9</v>
      </c>
      <c r="C239">
        <v>3.629958E-3</v>
      </c>
      <c r="D239">
        <v>4.1650080000000004E-3</v>
      </c>
    </row>
    <row r="240" spans="1:4" x14ac:dyDescent="0.25">
      <c r="A240">
        <v>714</v>
      </c>
      <c r="B240">
        <v>43.8</v>
      </c>
      <c r="C240">
        <v>3.6053019999999999E-3</v>
      </c>
      <c r="D240">
        <v>4.1403530000000003E-3</v>
      </c>
    </row>
    <row r="241" spans="1:4" x14ac:dyDescent="0.25">
      <c r="A241">
        <v>717</v>
      </c>
      <c r="B241">
        <v>43.8</v>
      </c>
      <c r="C241">
        <v>3.6053019999999999E-3</v>
      </c>
      <c r="D241">
        <v>4.1403530000000003E-3</v>
      </c>
    </row>
    <row r="242" spans="1:4" x14ac:dyDescent="0.25">
      <c r="A242">
        <v>720</v>
      </c>
      <c r="B242">
        <v>43.8</v>
      </c>
      <c r="C242">
        <v>3.6053019999999999E-3</v>
      </c>
      <c r="D242">
        <v>4.1403530000000003E-3</v>
      </c>
    </row>
    <row r="243" spans="1:4" x14ac:dyDescent="0.25">
      <c r="A243">
        <v>723</v>
      </c>
      <c r="B243">
        <v>43.8</v>
      </c>
      <c r="C243">
        <v>3.6053019999999999E-3</v>
      </c>
      <c r="D243">
        <v>4.1403530000000003E-3</v>
      </c>
    </row>
    <row r="244" spans="1:4" x14ac:dyDescent="0.25">
      <c r="A244">
        <v>726</v>
      </c>
      <c r="B244">
        <v>43.8</v>
      </c>
      <c r="C244">
        <v>3.6053019999999999E-3</v>
      </c>
      <c r="D244">
        <v>4.1403530000000003E-3</v>
      </c>
    </row>
    <row r="245" spans="1:4" x14ac:dyDescent="0.25">
      <c r="A245">
        <v>729</v>
      </c>
      <c r="B245">
        <v>43.8</v>
      </c>
      <c r="C245">
        <v>3.6053019999999999E-3</v>
      </c>
      <c r="D245">
        <v>4.1403530000000003E-3</v>
      </c>
    </row>
    <row r="246" spans="1:4" x14ac:dyDescent="0.25">
      <c r="A246">
        <v>732</v>
      </c>
      <c r="B246">
        <v>43.7</v>
      </c>
      <c r="C246">
        <v>3.5807880000000001E-3</v>
      </c>
      <c r="D246">
        <v>4.1158389999999996E-3</v>
      </c>
    </row>
    <row r="247" spans="1:4" x14ac:dyDescent="0.25">
      <c r="A247">
        <v>735</v>
      </c>
      <c r="B247">
        <v>43.7</v>
      </c>
      <c r="C247">
        <v>3.5807880000000001E-3</v>
      </c>
      <c r="D247">
        <v>4.1158389999999996E-3</v>
      </c>
    </row>
    <row r="248" spans="1:4" x14ac:dyDescent="0.25">
      <c r="A248">
        <v>738</v>
      </c>
      <c r="B248">
        <v>43.7</v>
      </c>
      <c r="C248">
        <v>3.5807880000000001E-3</v>
      </c>
      <c r="D248">
        <v>4.1158389999999996E-3</v>
      </c>
    </row>
    <row r="249" spans="1:4" x14ac:dyDescent="0.25">
      <c r="A249">
        <v>741</v>
      </c>
      <c r="B249">
        <v>43.7</v>
      </c>
      <c r="C249">
        <v>3.5807880000000001E-3</v>
      </c>
      <c r="D249">
        <v>4.1158389999999996E-3</v>
      </c>
    </row>
    <row r="250" spans="1:4" x14ac:dyDescent="0.25">
      <c r="A250">
        <v>744</v>
      </c>
      <c r="B250">
        <v>43.7</v>
      </c>
      <c r="C250">
        <v>3.5807880000000001E-3</v>
      </c>
      <c r="D250">
        <v>4.1158389999999996E-3</v>
      </c>
    </row>
    <row r="251" spans="1:4" x14ac:dyDescent="0.25">
      <c r="A251">
        <v>747</v>
      </c>
      <c r="B251">
        <v>43.6</v>
      </c>
      <c r="C251">
        <v>3.5564139999999999E-3</v>
      </c>
      <c r="D251">
        <v>4.0914649999999999E-3</v>
      </c>
    </row>
    <row r="252" spans="1:4" x14ac:dyDescent="0.25">
      <c r="A252">
        <v>750</v>
      </c>
      <c r="B252">
        <v>43.6</v>
      </c>
      <c r="C252">
        <v>3.5564139999999999E-3</v>
      </c>
      <c r="D252">
        <v>4.0914649999999999E-3</v>
      </c>
    </row>
    <row r="253" spans="1:4" x14ac:dyDescent="0.25">
      <c r="A253">
        <v>753</v>
      </c>
      <c r="B253">
        <v>43.6</v>
      </c>
      <c r="C253">
        <v>3.5564139999999999E-3</v>
      </c>
      <c r="D253">
        <v>4.0914649999999999E-3</v>
      </c>
    </row>
    <row r="254" spans="1:4" x14ac:dyDescent="0.25">
      <c r="A254">
        <v>756</v>
      </c>
      <c r="B254">
        <v>43.6</v>
      </c>
      <c r="C254">
        <v>3.5564139999999999E-3</v>
      </c>
      <c r="D254">
        <v>4.0914649999999999E-3</v>
      </c>
    </row>
    <row r="255" spans="1:4" x14ac:dyDescent="0.25">
      <c r="A255">
        <v>759</v>
      </c>
      <c r="B255">
        <v>43.5</v>
      </c>
      <c r="C255">
        <v>3.5321810000000001E-3</v>
      </c>
      <c r="D255">
        <v>4.0672310000000001E-3</v>
      </c>
    </row>
    <row r="256" spans="1:4" x14ac:dyDescent="0.25">
      <c r="A256">
        <v>762</v>
      </c>
      <c r="B256">
        <v>43.5</v>
      </c>
      <c r="C256">
        <v>3.5321810000000001E-3</v>
      </c>
      <c r="D256">
        <v>4.0672310000000001E-3</v>
      </c>
    </row>
    <row r="257" spans="1:4" x14ac:dyDescent="0.25">
      <c r="A257">
        <v>765</v>
      </c>
      <c r="B257">
        <v>43.5</v>
      </c>
      <c r="C257">
        <v>3.5321810000000001E-3</v>
      </c>
      <c r="D257">
        <v>4.0672310000000001E-3</v>
      </c>
    </row>
    <row r="258" spans="1:4" x14ac:dyDescent="0.25">
      <c r="A258">
        <v>768</v>
      </c>
      <c r="B258">
        <v>43.5</v>
      </c>
      <c r="C258">
        <v>3.5321810000000001E-3</v>
      </c>
      <c r="D258">
        <v>4.0672310000000001E-3</v>
      </c>
    </row>
    <row r="259" spans="1:4" x14ac:dyDescent="0.25">
      <c r="A259">
        <v>771</v>
      </c>
      <c r="B259">
        <v>43.4</v>
      </c>
      <c r="C259">
        <v>3.508087E-3</v>
      </c>
      <c r="D259">
        <v>4.0431369999999996E-3</v>
      </c>
    </row>
    <row r="260" spans="1:4" x14ac:dyDescent="0.25">
      <c r="A260">
        <v>774</v>
      </c>
      <c r="B260">
        <v>43.4</v>
      </c>
      <c r="C260">
        <v>3.508087E-3</v>
      </c>
      <c r="D260">
        <v>4.0431369999999996E-3</v>
      </c>
    </row>
    <row r="261" spans="1:4" x14ac:dyDescent="0.25">
      <c r="A261">
        <v>777</v>
      </c>
      <c r="B261">
        <v>43.4</v>
      </c>
      <c r="C261">
        <v>3.508087E-3</v>
      </c>
      <c r="D261">
        <v>4.0431369999999996E-3</v>
      </c>
    </row>
    <row r="262" spans="1:4" x14ac:dyDescent="0.25">
      <c r="A262">
        <v>780</v>
      </c>
      <c r="B262">
        <v>43.4</v>
      </c>
      <c r="C262">
        <v>3.508087E-3</v>
      </c>
      <c r="D262">
        <v>4.0431369999999996E-3</v>
      </c>
    </row>
    <row r="263" spans="1:4" x14ac:dyDescent="0.25">
      <c r="A263">
        <v>783</v>
      </c>
      <c r="B263">
        <v>43.3</v>
      </c>
      <c r="C263">
        <v>3.4841310000000001E-3</v>
      </c>
      <c r="D263">
        <v>4.0191819999999996E-3</v>
      </c>
    </row>
    <row r="264" spans="1:4" x14ac:dyDescent="0.25">
      <c r="A264">
        <v>786</v>
      </c>
      <c r="B264">
        <v>43.3</v>
      </c>
      <c r="C264">
        <v>3.4841310000000001E-3</v>
      </c>
      <c r="D264">
        <v>4.0191819999999996E-3</v>
      </c>
    </row>
    <row r="265" spans="1:4" x14ac:dyDescent="0.25">
      <c r="A265">
        <v>789</v>
      </c>
      <c r="B265">
        <v>43.3</v>
      </c>
      <c r="C265">
        <v>3.4841310000000001E-3</v>
      </c>
      <c r="D265">
        <v>4.0191819999999996E-3</v>
      </c>
    </row>
    <row r="266" spans="1:4" x14ac:dyDescent="0.25">
      <c r="A266">
        <v>792</v>
      </c>
      <c r="B266">
        <v>43.2</v>
      </c>
      <c r="C266">
        <v>3.4603139999999999E-3</v>
      </c>
      <c r="D266">
        <v>3.9953640000000004E-3</v>
      </c>
    </row>
    <row r="267" spans="1:4" x14ac:dyDescent="0.25">
      <c r="A267">
        <v>795</v>
      </c>
      <c r="B267">
        <v>43.2</v>
      </c>
      <c r="C267">
        <v>3.4603139999999999E-3</v>
      </c>
      <c r="D267">
        <v>3.9953640000000004E-3</v>
      </c>
    </row>
    <row r="268" spans="1:4" x14ac:dyDescent="0.25">
      <c r="A268">
        <v>798</v>
      </c>
      <c r="B268">
        <v>43.2</v>
      </c>
      <c r="C268">
        <v>3.4603139999999999E-3</v>
      </c>
      <c r="D268">
        <v>3.9953640000000004E-3</v>
      </c>
    </row>
    <row r="269" spans="1:4" x14ac:dyDescent="0.25">
      <c r="A269">
        <v>801</v>
      </c>
      <c r="B269">
        <v>43.1</v>
      </c>
      <c r="C269">
        <v>3.436634E-3</v>
      </c>
      <c r="D269">
        <v>3.971685E-3</v>
      </c>
    </row>
    <row r="270" spans="1:4" x14ac:dyDescent="0.25">
      <c r="A270">
        <v>804</v>
      </c>
      <c r="B270">
        <v>43.1</v>
      </c>
      <c r="C270">
        <v>3.436634E-3</v>
      </c>
      <c r="D270">
        <v>3.971685E-3</v>
      </c>
    </row>
    <row r="271" spans="1:4" x14ac:dyDescent="0.25">
      <c r="A271">
        <v>807</v>
      </c>
      <c r="B271">
        <v>43.1</v>
      </c>
      <c r="C271">
        <v>3.436634E-3</v>
      </c>
      <c r="D271">
        <v>3.971685E-3</v>
      </c>
    </row>
    <row r="272" spans="1:4" x14ac:dyDescent="0.25">
      <c r="A272">
        <v>810</v>
      </c>
      <c r="B272">
        <v>43</v>
      </c>
      <c r="C272">
        <v>3.413091E-3</v>
      </c>
      <c r="D272">
        <v>3.948142E-3</v>
      </c>
    </row>
    <row r="273" spans="1:4" x14ac:dyDescent="0.25">
      <c r="A273">
        <v>813</v>
      </c>
      <c r="B273">
        <v>43</v>
      </c>
      <c r="C273">
        <v>3.413091E-3</v>
      </c>
      <c r="D273">
        <v>3.948142E-3</v>
      </c>
    </row>
    <row r="274" spans="1:4" x14ac:dyDescent="0.25">
      <c r="A274">
        <v>816</v>
      </c>
      <c r="B274">
        <v>43</v>
      </c>
      <c r="C274">
        <v>3.413091E-3</v>
      </c>
      <c r="D274">
        <v>3.948142E-3</v>
      </c>
    </row>
    <row r="275" spans="1:4" x14ac:dyDescent="0.25">
      <c r="A275">
        <v>819</v>
      </c>
      <c r="B275">
        <v>42.9</v>
      </c>
      <c r="C275">
        <v>3.3896849999999999E-3</v>
      </c>
      <c r="D275">
        <v>3.9247359999999998E-3</v>
      </c>
    </row>
    <row r="276" spans="1:4" x14ac:dyDescent="0.25">
      <c r="A276">
        <v>822</v>
      </c>
      <c r="B276">
        <v>42.9</v>
      </c>
      <c r="C276">
        <v>3.3896849999999999E-3</v>
      </c>
      <c r="D276">
        <v>3.9247359999999998E-3</v>
      </c>
    </row>
    <row r="277" spans="1:4" x14ac:dyDescent="0.25">
      <c r="A277">
        <v>825</v>
      </c>
      <c r="B277">
        <v>42.9</v>
      </c>
      <c r="C277">
        <v>3.3896849999999999E-3</v>
      </c>
      <c r="D277">
        <v>3.9247359999999998E-3</v>
      </c>
    </row>
    <row r="278" spans="1:4" x14ac:dyDescent="0.25">
      <c r="A278">
        <v>828</v>
      </c>
      <c r="B278">
        <v>42.8</v>
      </c>
      <c r="C278">
        <v>3.3664139999999999E-3</v>
      </c>
      <c r="D278">
        <v>3.9014649999999998E-3</v>
      </c>
    </row>
    <row r="279" spans="1:4" x14ac:dyDescent="0.25">
      <c r="A279">
        <v>831</v>
      </c>
      <c r="B279">
        <v>42.8</v>
      </c>
      <c r="C279">
        <v>3.3664139999999999E-3</v>
      </c>
      <c r="D279">
        <v>3.9014649999999998E-3</v>
      </c>
    </row>
    <row r="280" spans="1:4" x14ac:dyDescent="0.25">
      <c r="A280">
        <v>834</v>
      </c>
      <c r="B280">
        <v>42.8</v>
      </c>
      <c r="C280">
        <v>3.3664139999999999E-3</v>
      </c>
      <c r="D280">
        <v>3.9014649999999998E-3</v>
      </c>
    </row>
    <row r="281" spans="1:4" x14ac:dyDescent="0.25">
      <c r="A281">
        <v>837</v>
      </c>
      <c r="B281">
        <v>42.7</v>
      </c>
      <c r="C281">
        <v>3.3432790000000002E-3</v>
      </c>
      <c r="D281">
        <v>3.8783300000000001E-3</v>
      </c>
    </row>
    <row r="282" spans="1:4" x14ac:dyDescent="0.25">
      <c r="A282">
        <v>840</v>
      </c>
      <c r="B282">
        <v>42.7</v>
      </c>
      <c r="C282">
        <v>3.3432790000000002E-3</v>
      </c>
      <c r="D282">
        <v>3.8783300000000001E-3</v>
      </c>
    </row>
    <row r="283" spans="1:4" x14ac:dyDescent="0.25">
      <c r="A283">
        <v>843</v>
      </c>
      <c r="B283">
        <v>42.7</v>
      </c>
      <c r="C283">
        <v>3.3432790000000002E-3</v>
      </c>
      <c r="D283">
        <v>3.8783300000000001E-3</v>
      </c>
    </row>
    <row r="284" spans="1:4" x14ac:dyDescent="0.25">
      <c r="A284">
        <v>846</v>
      </c>
      <c r="B284">
        <v>42.6</v>
      </c>
      <c r="C284">
        <v>3.3202779999999999E-3</v>
      </c>
      <c r="D284">
        <v>3.8553289999999998E-3</v>
      </c>
    </row>
    <row r="285" spans="1:4" x14ac:dyDescent="0.25">
      <c r="A285">
        <v>849</v>
      </c>
      <c r="B285">
        <v>42.6</v>
      </c>
      <c r="C285">
        <v>3.3202779999999999E-3</v>
      </c>
      <c r="D285">
        <v>3.8553289999999998E-3</v>
      </c>
    </row>
    <row r="286" spans="1:4" x14ac:dyDescent="0.25">
      <c r="A286">
        <v>852</v>
      </c>
      <c r="B286">
        <v>42.5</v>
      </c>
      <c r="C286">
        <v>3.297412E-3</v>
      </c>
      <c r="D286">
        <v>3.832462E-3</v>
      </c>
    </row>
    <row r="287" spans="1:4" x14ac:dyDescent="0.25">
      <c r="A287">
        <v>855</v>
      </c>
      <c r="B287">
        <v>42.5</v>
      </c>
      <c r="C287">
        <v>3.297412E-3</v>
      </c>
      <c r="D287">
        <v>3.832462E-3</v>
      </c>
    </row>
    <row r="288" spans="1:4" x14ac:dyDescent="0.25">
      <c r="A288">
        <v>858</v>
      </c>
      <c r="B288">
        <v>42.5</v>
      </c>
      <c r="C288">
        <v>3.297412E-3</v>
      </c>
      <c r="D288">
        <v>3.832462E-3</v>
      </c>
    </row>
    <row r="289" spans="1:4" x14ac:dyDescent="0.25">
      <c r="A289">
        <v>861</v>
      </c>
      <c r="B289">
        <v>42.4</v>
      </c>
      <c r="C289">
        <v>3.274679E-3</v>
      </c>
      <c r="D289">
        <v>3.809729E-3</v>
      </c>
    </row>
    <row r="290" spans="1:4" x14ac:dyDescent="0.25">
      <c r="A290">
        <v>864</v>
      </c>
      <c r="B290">
        <v>42.4</v>
      </c>
      <c r="C290">
        <v>3.274679E-3</v>
      </c>
      <c r="D290">
        <v>3.809729E-3</v>
      </c>
    </row>
    <row r="291" spans="1:4" x14ac:dyDescent="0.25">
      <c r="A291">
        <v>867</v>
      </c>
      <c r="B291">
        <v>42.3</v>
      </c>
      <c r="C291">
        <v>3.2520779999999998E-3</v>
      </c>
      <c r="D291">
        <v>3.7871290000000002E-3</v>
      </c>
    </row>
    <row r="292" spans="1:4" x14ac:dyDescent="0.25">
      <c r="A292">
        <v>870</v>
      </c>
      <c r="B292">
        <v>42.3</v>
      </c>
      <c r="C292">
        <v>3.327829E-3</v>
      </c>
      <c r="D292">
        <v>3.8628790000000001E-3</v>
      </c>
    </row>
    <row r="293" spans="1:4" x14ac:dyDescent="0.25">
      <c r="A293">
        <v>873</v>
      </c>
      <c r="B293">
        <v>42.2</v>
      </c>
      <c r="C293">
        <v>3.3048370000000001E-3</v>
      </c>
      <c r="D293">
        <v>3.8398880000000001E-3</v>
      </c>
    </row>
    <row r="294" spans="1:4" x14ac:dyDescent="0.25">
      <c r="A294">
        <v>876</v>
      </c>
      <c r="B294">
        <v>42.2</v>
      </c>
      <c r="C294">
        <v>3.3048370000000001E-3</v>
      </c>
      <c r="D294">
        <v>3.8398880000000001E-3</v>
      </c>
    </row>
    <row r="295" spans="1:4" x14ac:dyDescent="0.25">
      <c r="A295">
        <v>879</v>
      </c>
      <c r="B295">
        <v>42.2</v>
      </c>
      <c r="C295">
        <v>3.3048370000000001E-3</v>
      </c>
      <c r="D295">
        <v>3.8398880000000001E-3</v>
      </c>
    </row>
    <row r="296" spans="1:4" x14ac:dyDescent="0.25">
      <c r="A296">
        <v>882</v>
      </c>
      <c r="B296">
        <v>42.1</v>
      </c>
      <c r="C296">
        <v>3.2819809999999998E-3</v>
      </c>
      <c r="D296">
        <v>3.8170309999999998E-3</v>
      </c>
    </row>
    <row r="297" spans="1:4" x14ac:dyDescent="0.25">
      <c r="A297">
        <v>885</v>
      </c>
      <c r="B297">
        <v>42.1</v>
      </c>
      <c r="C297">
        <v>3.2819809999999998E-3</v>
      </c>
      <c r="D297">
        <v>3.8170309999999998E-3</v>
      </c>
    </row>
    <row r="298" spans="1:4" x14ac:dyDescent="0.25">
      <c r="A298">
        <v>888</v>
      </c>
      <c r="B298">
        <v>42</v>
      </c>
      <c r="C298">
        <v>3.2592580000000001E-3</v>
      </c>
      <c r="D298">
        <v>3.794309E-3</v>
      </c>
    </row>
    <row r="299" spans="1:4" x14ac:dyDescent="0.25">
      <c r="A299">
        <v>891</v>
      </c>
      <c r="B299">
        <v>42</v>
      </c>
      <c r="C299">
        <v>3.2592580000000001E-3</v>
      </c>
      <c r="D299">
        <v>3.794309E-3</v>
      </c>
    </row>
    <row r="300" spans="1:4" x14ac:dyDescent="0.25">
      <c r="A300">
        <v>894</v>
      </c>
      <c r="B300">
        <v>41.9</v>
      </c>
      <c r="C300">
        <v>3.2366690000000002E-3</v>
      </c>
      <c r="D300">
        <v>3.7717200000000001E-3</v>
      </c>
    </row>
    <row r="301" spans="1:4" x14ac:dyDescent="0.25">
      <c r="A301">
        <v>897</v>
      </c>
      <c r="B301">
        <v>41.9</v>
      </c>
      <c r="C301">
        <v>3.2366690000000002E-3</v>
      </c>
      <c r="D301">
        <v>3.7717200000000001E-3</v>
      </c>
    </row>
    <row r="302" spans="1:4" x14ac:dyDescent="0.25">
      <c r="A302">
        <v>900</v>
      </c>
      <c r="B302">
        <v>41.9</v>
      </c>
      <c r="C302">
        <v>3.2366690000000002E-3</v>
      </c>
      <c r="D302">
        <v>3.7717200000000001E-3</v>
      </c>
    </row>
    <row r="303" spans="1:4" x14ac:dyDescent="0.25">
      <c r="A303">
        <v>903</v>
      </c>
      <c r="B303">
        <v>41.8</v>
      </c>
      <c r="C303">
        <v>3.2142130000000001E-3</v>
      </c>
      <c r="D303">
        <v>3.749264E-3</v>
      </c>
    </row>
    <row r="304" spans="1:4" x14ac:dyDescent="0.25">
      <c r="A304">
        <v>906</v>
      </c>
      <c r="B304">
        <v>41.8</v>
      </c>
      <c r="C304">
        <v>3.2142130000000001E-3</v>
      </c>
      <c r="D304">
        <v>3.749264E-3</v>
      </c>
    </row>
    <row r="305" spans="1:4" x14ac:dyDescent="0.25">
      <c r="A305">
        <v>909</v>
      </c>
      <c r="B305">
        <v>41.7</v>
      </c>
      <c r="C305">
        <v>3.1918889999999998E-3</v>
      </c>
      <c r="D305">
        <v>3.7269400000000002E-3</v>
      </c>
    </row>
    <row r="306" spans="1:4" x14ac:dyDescent="0.25">
      <c r="A306">
        <v>912</v>
      </c>
      <c r="B306">
        <v>41.7</v>
      </c>
      <c r="C306">
        <v>3.1918889999999998E-3</v>
      </c>
      <c r="D306">
        <v>3.7269400000000002E-3</v>
      </c>
    </row>
    <row r="307" spans="1:4" x14ac:dyDescent="0.25">
      <c r="A307">
        <v>915</v>
      </c>
      <c r="B307">
        <v>41.6</v>
      </c>
      <c r="C307">
        <v>3.1696979999999999E-3</v>
      </c>
      <c r="D307">
        <v>3.7047479999999999E-3</v>
      </c>
    </row>
    <row r="308" spans="1:4" x14ac:dyDescent="0.25">
      <c r="A308">
        <v>918</v>
      </c>
      <c r="B308">
        <v>41.6</v>
      </c>
      <c r="C308">
        <v>3.1696979999999999E-3</v>
      </c>
      <c r="D308">
        <v>3.7047479999999999E-3</v>
      </c>
    </row>
    <row r="309" spans="1:4" x14ac:dyDescent="0.25">
      <c r="A309">
        <v>921</v>
      </c>
      <c r="B309">
        <v>41.5</v>
      </c>
      <c r="C309">
        <v>3.147637E-3</v>
      </c>
      <c r="D309">
        <v>3.6826879999999999E-3</v>
      </c>
    </row>
    <row r="310" spans="1:4" x14ac:dyDescent="0.25">
      <c r="A310">
        <v>924</v>
      </c>
      <c r="B310">
        <v>41.5</v>
      </c>
      <c r="C310">
        <v>3.29598E-3</v>
      </c>
      <c r="D310">
        <v>3.8310309999999999E-3</v>
      </c>
    </row>
    <row r="311" spans="1:4" x14ac:dyDescent="0.25">
      <c r="A311">
        <v>927</v>
      </c>
      <c r="B311">
        <v>41.5</v>
      </c>
      <c r="C311">
        <v>3.29598E-3</v>
      </c>
      <c r="D311">
        <v>3.8310309999999999E-3</v>
      </c>
    </row>
    <row r="312" spans="1:4" x14ac:dyDescent="0.25">
      <c r="A312">
        <v>930</v>
      </c>
      <c r="B312">
        <v>41.4</v>
      </c>
      <c r="C312">
        <v>3.273017E-3</v>
      </c>
      <c r="D312">
        <v>3.808067E-3</v>
      </c>
    </row>
    <row r="313" spans="1:4" x14ac:dyDescent="0.25">
      <c r="A313">
        <v>933</v>
      </c>
      <c r="B313">
        <v>41.4</v>
      </c>
      <c r="C313">
        <v>3.273017E-3</v>
      </c>
      <c r="D313">
        <v>3.808067E-3</v>
      </c>
    </row>
    <row r="314" spans="1:4" x14ac:dyDescent="0.25">
      <c r="A314">
        <v>936</v>
      </c>
      <c r="B314">
        <v>41.3</v>
      </c>
      <c r="C314">
        <v>3.2501890000000001E-3</v>
      </c>
      <c r="D314">
        <v>3.78524E-3</v>
      </c>
    </row>
    <row r="315" spans="1:4" x14ac:dyDescent="0.25">
      <c r="A315">
        <v>939</v>
      </c>
      <c r="B315">
        <v>41.3</v>
      </c>
      <c r="C315">
        <v>3.2501890000000001E-3</v>
      </c>
      <c r="D315">
        <v>3.78524E-3</v>
      </c>
    </row>
    <row r="316" spans="1:4" x14ac:dyDescent="0.25">
      <c r="A316">
        <v>942</v>
      </c>
      <c r="B316">
        <v>41.2</v>
      </c>
      <c r="C316">
        <v>3.2274970000000002E-3</v>
      </c>
      <c r="D316">
        <v>3.7625480000000001E-3</v>
      </c>
    </row>
    <row r="317" spans="1:4" x14ac:dyDescent="0.25">
      <c r="A317">
        <v>945</v>
      </c>
      <c r="B317">
        <v>41.2</v>
      </c>
      <c r="C317">
        <v>3.2274970000000002E-3</v>
      </c>
      <c r="D317">
        <v>3.7625480000000001E-3</v>
      </c>
    </row>
    <row r="318" spans="1:4" x14ac:dyDescent="0.25">
      <c r="A318">
        <v>948</v>
      </c>
      <c r="B318">
        <v>41.1</v>
      </c>
      <c r="C318">
        <v>3.2049399999999999E-3</v>
      </c>
      <c r="D318">
        <v>3.7399909999999998E-3</v>
      </c>
    </row>
    <row r="319" spans="1:4" x14ac:dyDescent="0.25">
      <c r="A319">
        <v>951</v>
      </c>
      <c r="B319">
        <v>41.1</v>
      </c>
      <c r="C319">
        <v>3.2049399999999999E-3</v>
      </c>
      <c r="D319">
        <v>3.7399909999999998E-3</v>
      </c>
    </row>
    <row r="320" spans="1:4" x14ac:dyDescent="0.25">
      <c r="A320">
        <v>954</v>
      </c>
      <c r="B320">
        <v>41</v>
      </c>
      <c r="C320">
        <v>3.1825170000000002E-3</v>
      </c>
      <c r="D320">
        <v>3.7175680000000001E-3</v>
      </c>
    </row>
    <row r="321" spans="1:4" x14ac:dyDescent="0.25">
      <c r="A321">
        <v>957</v>
      </c>
      <c r="B321">
        <v>41</v>
      </c>
      <c r="C321">
        <v>3.1825170000000002E-3</v>
      </c>
      <c r="D321">
        <v>3.7175680000000001E-3</v>
      </c>
    </row>
    <row r="322" spans="1:4" x14ac:dyDescent="0.25">
      <c r="A322">
        <v>960</v>
      </c>
      <c r="B322">
        <v>40.9</v>
      </c>
      <c r="C322">
        <v>3.1602280000000002E-3</v>
      </c>
      <c r="D322">
        <v>3.6952790000000001E-3</v>
      </c>
    </row>
    <row r="323" spans="1:4" x14ac:dyDescent="0.25">
      <c r="A323">
        <v>963</v>
      </c>
      <c r="B323">
        <v>40.9</v>
      </c>
      <c r="C323">
        <v>3.1602280000000002E-3</v>
      </c>
      <c r="D323">
        <v>3.6952790000000001E-3</v>
      </c>
    </row>
    <row r="324" spans="1:4" x14ac:dyDescent="0.25">
      <c r="A324">
        <v>966</v>
      </c>
      <c r="B324">
        <v>40.799999999999997</v>
      </c>
      <c r="C324">
        <v>3.138072E-3</v>
      </c>
      <c r="D324">
        <v>3.6731229999999999E-3</v>
      </c>
    </row>
    <row r="325" spans="1:4" x14ac:dyDescent="0.25">
      <c r="A325">
        <v>969</v>
      </c>
      <c r="B325">
        <v>40.799999999999997</v>
      </c>
      <c r="C325">
        <v>3.138072E-3</v>
      </c>
      <c r="D325">
        <v>3.6731229999999999E-3</v>
      </c>
    </row>
    <row r="326" spans="1:4" x14ac:dyDescent="0.25">
      <c r="A326">
        <v>972</v>
      </c>
      <c r="B326">
        <v>40.700000000000003</v>
      </c>
      <c r="C326">
        <v>3.2629030000000002E-3</v>
      </c>
      <c r="D326">
        <v>3.7979540000000001E-3</v>
      </c>
    </row>
    <row r="327" spans="1:4" x14ac:dyDescent="0.25">
      <c r="A327">
        <v>975</v>
      </c>
      <c r="B327">
        <v>40.700000000000003</v>
      </c>
      <c r="C327">
        <v>3.2629030000000002E-3</v>
      </c>
      <c r="D327">
        <v>3.7979540000000001E-3</v>
      </c>
    </row>
    <row r="328" spans="1:4" x14ac:dyDescent="0.25">
      <c r="A328">
        <v>978</v>
      </c>
      <c r="B328">
        <v>40.6</v>
      </c>
      <c r="C328">
        <v>3.2399799999999999E-3</v>
      </c>
      <c r="D328">
        <v>3.7750309999999999E-3</v>
      </c>
    </row>
    <row r="329" spans="1:4" x14ac:dyDescent="0.25">
      <c r="A329">
        <v>981</v>
      </c>
      <c r="B329">
        <v>40.6</v>
      </c>
      <c r="C329">
        <v>3.2399799999999999E-3</v>
      </c>
      <c r="D329">
        <v>3.7750309999999999E-3</v>
      </c>
    </row>
    <row r="330" spans="1:4" x14ac:dyDescent="0.25">
      <c r="A330">
        <v>984</v>
      </c>
      <c r="B330">
        <v>40.5</v>
      </c>
      <c r="C330">
        <v>3.217194E-3</v>
      </c>
      <c r="D330">
        <v>3.752245E-3</v>
      </c>
    </row>
    <row r="331" spans="1:4" x14ac:dyDescent="0.25">
      <c r="A331">
        <v>987</v>
      </c>
      <c r="B331">
        <v>40.5</v>
      </c>
      <c r="C331">
        <v>3.217194E-3</v>
      </c>
      <c r="D331">
        <v>3.752245E-3</v>
      </c>
    </row>
    <row r="332" spans="1:4" x14ac:dyDescent="0.25">
      <c r="A332">
        <v>990</v>
      </c>
      <c r="B332">
        <v>40.4</v>
      </c>
      <c r="C332">
        <v>3.194545E-3</v>
      </c>
      <c r="D332">
        <v>3.729595E-3</v>
      </c>
    </row>
    <row r="333" spans="1:4" x14ac:dyDescent="0.25">
      <c r="A333">
        <v>993</v>
      </c>
      <c r="B333">
        <v>40.4</v>
      </c>
      <c r="C333">
        <v>3.194545E-3</v>
      </c>
      <c r="D333">
        <v>3.729595E-3</v>
      </c>
    </row>
    <row r="334" spans="1:4" x14ac:dyDescent="0.25">
      <c r="A334">
        <v>996</v>
      </c>
      <c r="B334">
        <v>40.299999999999997</v>
      </c>
      <c r="C334">
        <v>3.172032E-3</v>
      </c>
      <c r="D334">
        <v>3.707082E-3</v>
      </c>
    </row>
    <row r="335" spans="1:4" x14ac:dyDescent="0.25">
      <c r="A335">
        <v>999</v>
      </c>
      <c r="B335">
        <v>40.299999999999997</v>
      </c>
      <c r="C335">
        <v>3.172032E-3</v>
      </c>
      <c r="D335">
        <v>3.707082E-3</v>
      </c>
    </row>
    <row r="336" spans="1:4" x14ac:dyDescent="0.25">
      <c r="A336">
        <v>1002</v>
      </c>
      <c r="B336">
        <v>40.200000000000003</v>
      </c>
      <c r="C336">
        <v>3.149654E-3</v>
      </c>
      <c r="D336">
        <v>3.6847049999999999E-3</v>
      </c>
    </row>
    <row r="337" spans="1:4" x14ac:dyDescent="0.25">
      <c r="A337">
        <v>1005</v>
      </c>
      <c r="B337">
        <v>40.200000000000003</v>
      </c>
      <c r="C337">
        <v>3.149654E-3</v>
      </c>
      <c r="D337">
        <v>3.6847049999999999E-3</v>
      </c>
    </row>
    <row r="338" spans="1:4" x14ac:dyDescent="0.25">
      <c r="A338">
        <v>1008</v>
      </c>
      <c r="B338">
        <v>40.1</v>
      </c>
      <c r="C338">
        <v>3.1274110000000001E-3</v>
      </c>
      <c r="D338">
        <v>3.662462E-3</v>
      </c>
    </row>
    <row r="339" spans="1:4" x14ac:dyDescent="0.25">
      <c r="A339">
        <v>1011</v>
      </c>
      <c r="B339">
        <v>40.1</v>
      </c>
      <c r="C339">
        <v>3.1274110000000001E-3</v>
      </c>
      <c r="D339">
        <v>3.662462E-3</v>
      </c>
    </row>
    <row r="340" spans="1:4" x14ac:dyDescent="0.25">
      <c r="A340">
        <v>1014</v>
      </c>
      <c r="B340">
        <v>40</v>
      </c>
      <c r="C340">
        <v>3.1053029999999998E-3</v>
      </c>
      <c r="D340">
        <v>3.6403540000000002E-3</v>
      </c>
    </row>
    <row r="341" spans="1:4" x14ac:dyDescent="0.25">
      <c r="A341">
        <v>1017</v>
      </c>
      <c r="B341">
        <v>40</v>
      </c>
      <c r="C341">
        <v>3.2516519999999998E-3</v>
      </c>
      <c r="D341">
        <v>3.7867019999999999E-3</v>
      </c>
    </row>
    <row r="342" spans="1:4" x14ac:dyDescent="0.25">
      <c r="A342">
        <v>1020</v>
      </c>
      <c r="B342">
        <v>39.9</v>
      </c>
      <c r="C342">
        <v>3.228641E-3</v>
      </c>
      <c r="D342">
        <v>3.7636919999999999E-3</v>
      </c>
    </row>
    <row r="343" spans="1:4" x14ac:dyDescent="0.25">
      <c r="A343">
        <v>1023</v>
      </c>
      <c r="B343">
        <v>39.799999999999997</v>
      </c>
      <c r="C343">
        <v>3.2057700000000001E-3</v>
      </c>
      <c r="D343">
        <v>3.7408210000000001E-3</v>
      </c>
    </row>
    <row r="344" spans="1:4" x14ac:dyDescent="0.25">
      <c r="A344">
        <v>1026</v>
      </c>
      <c r="B344">
        <v>39.799999999999997</v>
      </c>
      <c r="C344">
        <v>3.2057700000000001E-3</v>
      </c>
      <c r="D344">
        <v>3.7408210000000001E-3</v>
      </c>
    </row>
    <row r="345" spans="1:4" x14ac:dyDescent="0.25">
      <c r="A345">
        <v>1029</v>
      </c>
      <c r="B345">
        <v>39.700000000000003</v>
      </c>
      <c r="C345">
        <v>3.183038E-3</v>
      </c>
      <c r="D345">
        <v>3.718088E-3</v>
      </c>
    </row>
    <row r="346" spans="1:4" x14ac:dyDescent="0.25">
      <c r="A346">
        <v>1032</v>
      </c>
      <c r="B346">
        <v>39.700000000000003</v>
      </c>
      <c r="C346">
        <v>3.183038E-3</v>
      </c>
      <c r="D346">
        <v>3.718088E-3</v>
      </c>
    </row>
    <row r="347" spans="1:4" x14ac:dyDescent="0.25">
      <c r="A347">
        <v>1035</v>
      </c>
      <c r="B347">
        <v>39.6</v>
      </c>
      <c r="C347">
        <v>3.1604430000000002E-3</v>
      </c>
      <c r="D347">
        <v>3.6954940000000001E-3</v>
      </c>
    </row>
    <row r="348" spans="1:4" x14ac:dyDescent="0.25">
      <c r="A348">
        <v>1038</v>
      </c>
      <c r="B348">
        <v>39.6</v>
      </c>
      <c r="C348">
        <v>3.1604430000000002E-3</v>
      </c>
      <c r="D348">
        <v>3.6954940000000001E-3</v>
      </c>
    </row>
    <row r="349" spans="1:4" x14ac:dyDescent="0.25">
      <c r="A349">
        <v>1041</v>
      </c>
      <c r="B349">
        <v>39.5</v>
      </c>
      <c r="C349">
        <v>3.1379860000000002E-3</v>
      </c>
      <c r="D349">
        <v>3.6730370000000001E-3</v>
      </c>
    </row>
    <row r="350" spans="1:4" x14ac:dyDescent="0.25">
      <c r="A350">
        <v>1044</v>
      </c>
      <c r="B350">
        <v>39.5</v>
      </c>
      <c r="C350">
        <v>3.1379860000000002E-3</v>
      </c>
      <c r="D350">
        <v>3.6730370000000001E-3</v>
      </c>
    </row>
    <row r="351" spans="1:4" x14ac:dyDescent="0.25">
      <c r="A351">
        <v>1047</v>
      </c>
      <c r="B351">
        <v>39.4</v>
      </c>
      <c r="C351">
        <v>3.1882389999999998E-3</v>
      </c>
      <c r="D351">
        <v>3.7232900000000002E-3</v>
      </c>
    </row>
    <row r="352" spans="1:4" x14ac:dyDescent="0.25">
      <c r="A352">
        <v>1050</v>
      </c>
      <c r="B352">
        <v>39.4</v>
      </c>
      <c r="C352">
        <v>3.2625029999999999E-3</v>
      </c>
      <c r="D352">
        <v>3.797553E-3</v>
      </c>
    </row>
    <row r="353" spans="1:4" x14ac:dyDescent="0.25">
      <c r="A353">
        <v>1053</v>
      </c>
      <c r="B353">
        <v>39.299999999999997</v>
      </c>
      <c r="C353">
        <v>3.239273E-3</v>
      </c>
      <c r="D353">
        <v>3.7743239999999999E-3</v>
      </c>
    </row>
    <row r="354" spans="1:4" x14ac:dyDescent="0.25">
      <c r="A354">
        <v>1056</v>
      </c>
      <c r="B354">
        <v>39.299999999999997</v>
      </c>
      <c r="C354">
        <v>3.239273E-3</v>
      </c>
      <c r="D354">
        <v>3.7743239999999999E-3</v>
      </c>
    </row>
    <row r="355" spans="1:4" x14ac:dyDescent="0.25">
      <c r="A355">
        <v>1059</v>
      </c>
      <c r="B355">
        <v>39.200000000000003</v>
      </c>
      <c r="C355">
        <v>3.2161849999999999E-3</v>
      </c>
      <c r="D355">
        <v>3.7512359999999998E-3</v>
      </c>
    </row>
    <row r="356" spans="1:4" x14ac:dyDescent="0.25">
      <c r="A356">
        <v>1062</v>
      </c>
      <c r="B356">
        <v>39.1</v>
      </c>
      <c r="C356">
        <v>3.1932380000000002E-3</v>
      </c>
      <c r="D356">
        <v>3.7282890000000001E-3</v>
      </c>
    </row>
    <row r="357" spans="1:4" x14ac:dyDescent="0.25">
      <c r="A357">
        <v>1065</v>
      </c>
      <c r="B357">
        <v>39.1</v>
      </c>
      <c r="C357">
        <v>3.1932380000000002E-3</v>
      </c>
      <c r="D357">
        <v>3.7282890000000001E-3</v>
      </c>
    </row>
    <row r="358" spans="1:4" x14ac:dyDescent="0.25">
      <c r="A358">
        <v>1068</v>
      </c>
      <c r="B358">
        <v>39</v>
      </c>
      <c r="C358">
        <v>3.1704319999999999E-3</v>
      </c>
      <c r="D358">
        <v>3.705482E-3</v>
      </c>
    </row>
    <row r="359" spans="1:4" x14ac:dyDescent="0.25">
      <c r="A359">
        <v>1071</v>
      </c>
      <c r="B359">
        <v>39</v>
      </c>
      <c r="C359">
        <v>3.1704319999999999E-3</v>
      </c>
      <c r="D359">
        <v>3.705482E-3</v>
      </c>
    </row>
    <row r="360" spans="1:4" x14ac:dyDescent="0.25">
      <c r="A360">
        <v>1074</v>
      </c>
      <c r="B360">
        <v>38.9</v>
      </c>
      <c r="C360">
        <v>3.1477649999999999E-3</v>
      </c>
      <c r="D360">
        <v>3.6828160000000002E-3</v>
      </c>
    </row>
    <row r="361" spans="1:4" x14ac:dyDescent="0.25">
      <c r="A361">
        <v>1077</v>
      </c>
      <c r="B361">
        <v>38.9</v>
      </c>
      <c r="C361">
        <v>3.1477649999999999E-3</v>
      </c>
      <c r="D361">
        <v>3.6828160000000002E-3</v>
      </c>
    </row>
    <row r="362" spans="1:4" x14ac:dyDescent="0.25">
      <c r="A362">
        <v>1080</v>
      </c>
      <c r="B362">
        <v>38.799999999999997</v>
      </c>
      <c r="C362">
        <v>3.1252369999999999E-3</v>
      </c>
      <c r="D362">
        <v>3.6602879999999998E-3</v>
      </c>
    </row>
    <row r="363" spans="1:4" x14ac:dyDescent="0.25">
      <c r="A363">
        <v>1083</v>
      </c>
      <c r="B363">
        <v>38.799999999999997</v>
      </c>
      <c r="C363">
        <v>3.1252369999999999E-3</v>
      </c>
      <c r="D363">
        <v>3.6602879999999998E-3</v>
      </c>
    </row>
    <row r="364" spans="1:4" x14ac:dyDescent="0.25">
      <c r="A364">
        <v>1086</v>
      </c>
      <c r="B364">
        <v>38.700000000000003</v>
      </c>
      <c r="C364">
        <v>3.1028480000000001E-3</v>
      </c>
      <c r="D364">
        <v>3.637899E-3</v>
      </c>
    </row>
    <row r="365" spans="1:4" x14ac:dyDescent="0.25">
      <c r="A365">
        <v>1089</v>
      </c>
      <c r="B365">
        <v>38.6</v>
      </c>
      <c r="C365">
        <v>3.225781E-3</v>
      </c>
      <c r="D365">
        <v>3.760832E-3</v>
      </c>
    </row>
    <row r="366" spans="1:4" x14ac:dyDescent="0.25">
      <c r="A366">
        <v>1092</v>
      </c>
      <c r="B366">
        <v>38.6</v>
      </c>
      <c r="C366">
        <v>3.225781E-3</v>
      </c>
      <c r="D366">
        <v>3.760832E-3</v>
      </c>
    </row>
    <row r="367" spans="1:4" x14ac:dyDescent="0.25">
      <c r="A367">
        <v>1095</v>
      </c>
      <c r="B367">
        <v>38.5</v>
      </c>
      <c r="C367">
        <v>3.2026250000000002E-3</v>
      </c>
      <c r="D367">
        <v>3.7376750000000002E-3</v>
      </c>
    </row>
    <row r="368" spans="1:4" x14ac:dyDescent="0.25">
      <c r="A368">
        <v>1098</v>
      </c>
      <c r="B368">
        <v>38.5</v>
      </c>
      <c r="C368">
        <v>3.2026250000000002E-3</v>
      </c>
      <c r="D368">
        <v>3.7376750000000002E-3</v>
      </c>
    </row>
    <row r="369" spans="1:4" x14ac:dyDescent="0.25">
      <c r="A369">
        <v>1101</v>
      </c>
      <c r="B369">
        <v>38.4</v>
      </c>
      <c r="C369">
        <v>3.1796110000000002E-3</v>
      </c>
      <c r="D369">
        <v>3.7146620000000001E-3</v>
      </c>
    </row>
    <row r="370" spans="1:4" x14ac:dyDescent="0.25">
      <c r="A370">
        <v>1104</v>
      </c>
      <c r="B370">
        <v>38.4</v>
      </c>
      <c r="C370">
        <v>3.1796110000000002E-3</v>
      </c>
      <c r="D370">
        <v>3.7146620000000001E-3</v>
      </c>
    </row>
    <row r="371" spans="1:4" x14ac:dyDescent="0.25">
      <c r="A371">
        <v>1107</v>
      </c>
      <c r="B371">
        <v>38.299999999999997</v>
      </c>
      <c r="C371">
        <v>3.1567399999999999E-3</v>
      </c>
      <c r="D371">
        <v>3.6917899999999999E-3</v>
      </c>
    </row>
    <row r="372" spans="1:4" x14ac:dyDescent="0.25">
      <c r="A372">
        <v>1110</v>
      </c>
      <c r="B372">
        <v>38.299999999999997</v>
      </c>
      <c r="C372">
        <v>3.1567399999999999E-3</v>
      </c>
      <c r="D372">
        <v>3.6917899999999999E-3</v>
      </c>
    </row>
    <row r="373" spans="1:4" x14ac:dyDescent="0.25">
      <c r="A373">
        <v>1113</v>
      </c>
      <c r="B373">
        <v>38.200000000000003</v>
      </c>
      <c r="C373">
        <v>3.13401E-3</v>
      </c>
      <c r="D373">
        <v>3.66906E-3</v>
      </c>
    </row>
    <row r="374" spans="1:4" x14ac:dyDescent="0.25">
      <c r="A374">
        <v>1116</v>
      </c>
      <c r="B374">
        <v>38.1</v>
      </c>
      <c r="C374">
        <v>3.1114210000000001E-3</v>
      </c>
      <c r="D374">
        <v>3.6464710000000001E-3</v>
      </c>
    </row>
    <row r="375" spans="1:4" x14ac:dyDescent="0.25">
      <c r="A375">
        <v>1119</v>
      </c>
      <c r="B375">
        <v>38.1</v>
      </c>
      <c r="C375">
        <v>3.1114210000000001E-3</v>
      </c>
      <c r="D375">
        <v>3.6464710000000001E-3</v>
      </c>
    </row>
    <row r="376" spans="1:4" x14ac:dyDescent="0.25">
      <c r="A376">
        <v>1122</v>
      </c>
      <c r="B376">
        <v>38</v>
      </c>
      <c r="C376">
        <v>3.0889720000000002E-3</v>
      </c>
      <c r="D376">
        <v>3.6240230000000001E-3</v>
      </c>
    </row>
    <row r="377" spans="1:4" x14ac:dyDescent="0.25">
      <c r="A377">
        <v>1125</v>
      </c>
      <c r="B377">
        <v>38</v>
      </c>
      <c r="C377">
        <v>3.234551E-3</v>
      </c>
      <c r="D377">
        <v>3.769601E-3</v>
      </c>
    </row>
    <row r="378" spans="1:4" x14ac:dyDescent="0.25">
      <c r="A378">
        <v>1128</v>
      </c>
      <c r="B378">
        <v>37.9</v>
      </c>
      <c r="C378">
        <v>3.2111900000000001E-3</v>
      </c>
      <c r="D378">
        <v>3.7462400000000001E-3</v>
      </c>
    </row>
    <row r="379" spans="1:4" x14ac:dyDescent="0.25">
      <c r="A379">
        <v>1131</v>
      </c>
      <c r="B379">
        <v>37.9</v>
      </c>
      <c r="C379">
        <v>3.2111900000000001E-3</v>
      </c>
      <c r="D379">
        <v>3.7462400000000001E-3</v>
      </c>
    </row>
    <row r="380" spans="1:4" x14ac:dyDescent="0.25">
      <c r="A380">
        <v>1134</v>
      </c>
      <c r="B380">
        <v>37.799999999999997</v>
      </c>
      <c r="C380">
        <v>3.1879740000000001E-3</v>
      </c>
      <c r="D380">
        <v>3.723025E-3</v>
      </c>
    </row>
    <row r="381" spans="1:4" x14ac:dyDescent="0.25">
      <c r="A381">
        <v>1137</v>
      </c>
      <c r="B381">
        <v>37.700000000000003</v>
      </c>
      <c r="C381">
        <v>3.1649030000000002E-3</v>
      </c>
      <c r="D381">
        <v>3.6999540000000001E-3</v>
      </c>
    </row>
    <row r="382" spans="1:4" x14ac:dyDescent="0.25">
      <c r="A382">
        <v>1140</v>
      </c>
      <c r="B382">
        <v>37.700000000000003</v>
      </c>
      <c r="C382">
        <v>3.1649030000000002E-3</v>
      </c>
      <c r="D382">
        <v>3.6999540000000001E-3</v>
      </c>
    </row>
    <row r="383" spans="1:4" x14ac:dyDescent="0.25">
      <c r="A383">
        <v>1143</v>
      </c>
      <c r="B383">
        <v>37.6</v>
      </c>
      <c r="C383">
        <v>3.1419759999999999E-3</v>
      </c>
      <c r="D383">
        <v>3.6770269999999998E-3</v>
      </c>
    </row>
    <row r="384" spans="1:4" x14ac:dyDescent="0.25">
      <c r="A384">
        <v>1146</v>
      </c>
      <c r="B384">
        <v>37.6</v>
      </c>
      <c r="C384">
        <v>3.1419759999999999E-3</v>
      </c>
      <c r="D384">
        <v>3.6770269999999998E-3</v>
      </c>
    </row>
    <row r="385" spans="1:4" x14ac:dyDescent="0.25">
      <c r="A385">
        <v>1149</v>
      </c>
      <c r="B385">
        <v>37.5</v>
      </c>
      <c r="C385">
        <v>3.1191930000000001E-3</v>
      </c>
      <c r="D385">
        <v>3.6542430000000002E-3</v>
      </c>
    </row>
    <row r="386" spans="1:4" x14ac:dyDescent="0.25">
      <c r="A386">
        <v>1152</v>
      </c>
      <c r="B386">
        <v>37.4</v>
      </c>
      <c r="C386">
        <v>3.0965509999999999E-3</v>
      </c>
      <c r="D386">
        <v>3.6316019999999998E-3</v>
      </c>
    </row>
    <row r="387" spans="1:4" x14ac:dyDescent="0.25">
      <c r="A387">
        <v>1155</v>
      </c>
      <c r="B387">
        <v>37.4</v>
      </c>
      <c r="C387">
        <v>3.0965509999999999E-3</v>
      </c>
      <c r="D387">
        <v>3.6316019999999998E-3</v>
      </c>
    </row>
    <row r="388" spans="1:4" x14ac:dyDescent="0.25">
      <c r="A388">
        <v>1158</v>
      </c>
      <c r="B388">
        <v>37.299999999999997</v>
      </c>
      <c r="C388">
        <v>3.2189269999999999E-3</v>
      </c>
      <c r="D388">
        <v>3.7539779999999998E-3</v>
      </c>
    </row>
    <row r="389" spans="1:4" x14ac:dyDescent="0.25">
      <c r="A389">
        <v>1161</v>
      </c>
      <c r="B389">
        <v>37.299999999999997</v>
      </c>
      <c r="C389">
        <v>3.2189269999999999E-3</v>
      </c>
      <c r="D389">
        <v>3.7539779999999998E-3</v>
      </c>
    </row>
    <row r="390" spans="1:4" x14ac:dyDescent="0.25">
      <c r="A390">
        <v>1164</v>
      </c>
      <c r="B390">
        <v>37.200000000000003</v>
      </c>
      <c r="C390">
        <v>3.1955149999999999E-3</v>
      </c>
      <c r="D390">
        <v>3.7305659999999998E-3</v>
      </c>
    </row>
    <row r="391" spans="1:4" x14ac:dyDescent="0.25">
      <c r="A391">
        <v>1167</v>
      </c>
      <c r="B391">
        <v>37.200000000000003</v>
      </c>
      <c r="C391">
        <v>3.1955149999999999E-3</v>
      </c>
      <c r="D391">
        <v>3.7305659999999998E-3</v>
      </c>
    </row>
    <row r="392" spans="1:4" x14ac:dyDescent="0.25">
      <c r="A392">
        <v>1170</v>
      </c>
      <c r="B392">
        <v>37.1</v>
      </c>
      <c r="C392">
        <v>3.1722500000000002E-3</v>
      </c>
      <c r="D392">
        <v>3.7073000000000002E-3</v>
      </c>
    </row>
    <row r="393" spans="1:4" x14ac:dyDescent="0.25">
      <c r="A393">
        <v>1173</v>
      </c>
      <c r="B393">
        <v>37</v>
      </c>
      <c r="C393">
        <v>3.1491309999999999E-3</v>
      </c>
      <c r="D393">
        <v>3.6841819999999998E-3</v>
      </c>
    </row>
    <row r="394" spans="1:4" x14ac:dyDescent="0.25">
      <c r="A394">
        <v>1176</v>
      </c>
      <c r="B394">
        <v>37</v>
      </c>
      <c r="C394">
        <v>3.1491309999999999E-3</v>
      </c>
      <c r="D394">
        <v>3.6841819999999998E-3</v>
      </c>
    </row>
    <row r="395" spans="1:4" x14ac:dyDescent="0.25">
      <c r="A395">
        <v>1179</v>
      </c>
      <c r="B395">
        <v>36.9</v>
      </c>
      <c r="C395">
        <v>3.1261570000000001E-3</v>
      </c>
      <c r="D395">
        <v>3.661208E-3</v>
      </c>
    </row>
    <row r="396" spans="1:4" x14ac:dyDescent="0.25">
      <c r="A396">
        <v>1182</v>
      </c>
      <c r="B396">
        <v>36.9</v>
      </c>
      <c r="C396">
        <v>3.1261570000000001E-3</v>
      </c>
      <c r="D396">
        <v>3.661208E-3</v>
      </c>
    </row>
    <row r="397" spans="1:4" x14ac:dyDescent="0.25">
      <c r="A397">
        <v>1185</v>
      </c>
      <c r="B397">
        <v>36.799999999999997</v>
      </c>
      <c r="C397">
        <v>3.1033290000000002E-3</v>
      </c>
      <c r="D397">
        <v>3.6383800000000001E-3</v>
      </c>
    </row>
    <row r="398" spans="1:4" x14ac:dyDescent="0.25">
      <c r="A398">
        <v>1188</v>
      </c>
      <c r="B398">
        <v>36.799999999999997</v>
      </c>
      <c r="C398">
        <v>3.2495839999999998E-3</v>
      </c>
      <c r="D398">
        <v>3.7846350000000002E-3</v>
      </c>
    </row>
    <row r="399" spans="1:4" x14ac:dyDescent="0.25">
      <c r="A399">
        <v>1191</v>
      </c>
      <c r="B399">
        <v>36.700000000000003</v>
      </c>
      <c r="C399">
        <v>3.2258310000000002E-3</v>
      </c>
      <c r="D399">
        <v>3.7608810000000002E-3</v>
      </c>
    </row>
    <row r="400" spans="1:4" x14ac:dyDescent="0.25">
      <c r="A400">
        <v>1194</v>
      </c>
      <c r="B400">
        <v>36.6</v>
      </c>
      <c r="C400">
        <v>3.2022270000000002E-3</v>
      </c>
      <c r="D400">
        <v>3.7372780000000001E-3</v>
      </c>
    </row>
    <row r="401" spans="1:4" x14ac:dyDescent="0.25">
      <c r="A401">
        <v>1197</v>
      </c>
      <c r="B401">
        <v>36.6</v>
      </c>
      <c r="C401">
        <v>3.2022270000000002E-3</v>
      </c>
      <c r="D401">
        <v>3.7372780000000001E-3</v>
      </c>
    </row>
    <row r="402" spans="1:4" x14ac:dyDescent="0.25">
      <c r="A402">
        <v>1200</v>
      </c>
      <c r="B402">
        <v>36.5</v>
      </c>
      <c r="C402">
        <v>3.252816E-3</v>
      </c>
      <c r="D402">
        <v>3.7878669999999999E-3</v>
      </c>
    </row>
    <row r="403" spans="1:4" x14ac:dyDescent="0.25">
      <c r="A403">
        <v>1203</v>
      </c>
      <c r="B403">
        <v>36.5</v>
      </c>
      <c r="C403">
        <v>3.252816E-3</v>
      </c>
      <c r="D403">
        <v>3.7878669999999999E-3</v>
      </c>
    </row>
    <row r="404" spans="1:4" x14ac:dyDescent="0.25">
      <c r="A404">
        <v>1206</v>
      </c>
      <c r="B404">
        <v>36.4</v>
      </c>
      <c r="C404">
        <v>3.228968E-3</v>
      </c>
      <c r="D404">
        <v>3.764019E-3</v>
      </c>
    </row>
    <row r="405" spans="1:4" x14ac:dyDescent="0.25">
      <c r="A405">
        <v>1209</v>
      </c>
      <c r="B405">
        <v>36.299999999999997</v>
      </c>
      <c r="C405">
        <v>3.205271E-3</v>
      </c>
      <c r="D405">
        <v>3.7403219999999999E-3</v>
      </c>
    </row>
    <row r="406" spans="1:4" x14ac:dyDescent="0.25">
      <c r="A406">
        <v>1212</v>
      </c>
      <c r="B406">
        <v>36.299999999999997</v>
      </c>
      <c r="C406">
        <v>3.205271E-3</v>
      </c>
      <c r="D406">
        <v>3.7403219999999999E-3</v>
      </c>
    </row>
    <row r="407" spans="1:4" x14ac:dyDescent="0.25">
      <c r="A407">
        <v>1215</v>
      </c>
      <c r="B407">
        <v>36.200000000000003</v>
      </c>
      <c r="C407">
        <v>3.1817239999999999E-3</v>
      </c>
      <c r="D407">
        <v>3.7167749999999999E-3</v>
      </c>
    </row>
    <row r="408" spans="1:4" x14ac:dyDescent="0.25">
      <c r="A408">
        <v>1218</v>
      </c>
      <c r="B408">
        <v>36.200000000000003</v>
      </c>
      <c r="C408">
        <v>3.1817239999999999E-3</v>
      </c>
      <c r="D408">
        <v>3.7167749999999999E-3</v>
      </c>
    </row>
    <row r="409" spans="1:4" x14ac:dyDescent="0.25">
      <c r="A409">
        <v>1221</v>
      </c>
      <c r="B409">
        <v>36.1</v>
      </c>
      <c r="C409">
        <v>3.1583280000000002E-3</v>
      </c>
      <c r="D409">
        <v>3.6933780000000002E-3</v>
      </c>
    </row>
    <row r="410" spans="1:4" x14ac:dyDescent="0.25">
      <c r="A410">
        <v>1224</v>
      </c>
      <c r="B410">
        <v>36</v>
      </c>
      <c r="C410">
        <v>3.1350800000000002E-3</v>
      </c>
      <c r="D410">
        <v>3.6701310000000001E-3</v>
      </c>
    </row>
    <row r="411" spans="1:4" x14ac:dyDescent="0.25">
      <c r="A411">
        <v>1227</v>
      </c>
      <c r="B411">
        <v>36</v>
      </c>
      <c r="C411">
        <v>3.1350800000000002E-3</v>
      </c>
      <c r="D411">
        <v>3.6701310000000001E-3</v>
      </c>
    </row>
    <row r="412" spans="1:4" x14ac:dyDescent="0.25">
      <c r="A412">
        <v>1230</v>
      </c>
      <c r="B412">
        <v>35.9</v>
      </c>
      <c r="C412">
        <v>3.1119810000000002E-3</v>
      </c>
      <c r="D412">
        <v>3.6470309999999998E-3</v>
      </c>
    </row>
    <row r="413" spans="1:4" x14ac:dyDescent="0.25">
      <c r="A413">
        <v>1233</v>
      </c>
      <c r="B413">
        <v>35.9</v>
      </c>
      <c r="C413">
        <v>3.2586440000000002E-3</v>
      </c>
      <c r="D413">
        <v>3.7936950000000001E-3</v>
      </c>
    </row>
    <row r="414" spans="1:4" x14ac:dyDescent="0.25">
      <c r="A414">
        <v>1236</v>
      </c>
      <c r="B414">
        <v>35.799999999999997</v>
      </c>
      <c r="C414">
        <v>3.2346100000000002E-3</v>
      </c>
      <c r="D414">
        <v>3.7696610000000001E-3</v>
      </c>
    </row>
    <row r="415" spans="1:4" x14ac:dyDescent="0.25">
      <c r="A415">
        <v>1239</v>
      </c>
      <c r="B415">
        <v>35.799999999999997</v>
      </c>
      <c r="C415">
        <v>3.2346100000000002E-3</v>
      </c>
      <c r="D415">
        <v>3.7696610000000001E-3</v>
      </c>
    </row>
    <row r="416" spans="1:4" x14ac:dyDescent="0.25">
      <c r="A416">
        <v>1242</v>
      </c>
      <c r="B416">
        <v>35.700000000000003</v>
      </c>
      <c r="C416">
        <v>3.2107300000000002E-3</v>
      </c>
      <c r="D416">
        <v>3.7457810000000001E-3</v>
      </c>
    </row>
    <row r="417" spans="1:4" x14ac:dyDescent="0.25">
      <c r="A417">
        <v>1245</v>
      </c>
      <c r="B417">
        <v>35.6</v>
      </c>
      <c r="C417">
        <v>3.1870039999999998E-3</v>
      </c>
      <c r="D417">
        <v>3.7220539999999998E-3</v>
      </c>
    </row>
    <row r="418" spans="1:4" x14ac:dyDescent="0.25">
      <c r="A418">
        <v>1248</v>
      </c>
      <c r="B418">
        <v>35.6</v>
      </c>
      <c r="C418">
        <v>3.1870039999999998E-3</v>
      </c>
      <c r="D418">
        <v>3.7220539999999998E-3</v>
      </c>
    </row>
    <row r="419" spans="1:4" x14ac:dyDescent="0.25">
      <c r="A419">
        <v>1251</v>
      </c>
      <c r="B419">
        <v>35.5</v>
      </c>
      <c r="C419">
        <v>3.1634290000000002E-3</v>
      </c>
      <c r="D419">
        <v>3.6984790000000002E-3</v>
      </c>
    </row>
    <row r="420" spans="1:4" x14ac:dyDescent="0.25">
      <c r="A420">
        <v>1254</v>
      </c>
      <c r="B420">
        <v>35.5</v>
      </c>
      <c r="C420">
        <v>3.1634290000000002E-3</v>
      </c>
      <c r="D420">
        <v>3.6984790000000002E-3</v>
      </c>
    </row>
    <row r="421" spans="1:4" x14ac:dyDescent="0.25">
      <c r="A421">
        <v>1257</v>
      </c>
      <c r="B421">
        <v>35.4</v>
      </c>
      <c r="C421">
        <v>3.140005E-3</v>
      </c>
      <c r="D421">
        <v>3.6750559999999999E-3</v>
      </c>
    </row>
    <row r="422" spans="1:4" x14ac:dyDescent="0.25">
      <c r="A422">
        <v>1260</v>
      </c>
      <c r="B422">
        <v>35.4</v>
      </c>
      <c r="C422">
        <v>3.140005E-3</v>
      </c>
      <c r="D422">
        <v>3.6750559999999999E-3</v>
      </c>
    </row>
    <row r="423" spans="1:4" x14ac:dyDescent="0.25">
      <c r="A423">
        <v>1263</v>
      </c>
      <c r="B423">
        <v>35.299999999999997</v>
      </c>
      <c r="C423">
        <v>3.1167320000000001E-3</v>
      </c>
      <c r="D423">
        <v>3.651783E-3</v>
      </c>
    </row>
    <row r="424" spans="1:4" x14ac:dyDescent="0.25">
      <c r="A424">
        <v>1266</v>
      </c>
      <c r="B424">
        <v>35.200000000000003</v>
      </c>
      <c r="C424">
        <v>3.2394059999999998E-3</v>
      </c>
      <c r="D424">
        <v>3.7744570000000002E-3</v>
      </c>
    </row>
    <row r="425" spans="1:4" x14ac:dyDescent="0.25">
      <c r="A425">
        <v>1269</v>
      </c>
      <c r="B425">
        <v>35.200000000000003</v>
      </c>
      <c r="C425">
        <v>3.2394059999999998E-3</v>
      </c>
      <c r="D425">
        <v>3.7744570000000002E-3</v>
      </c>
    </row>
    <row r="426" spans="1:4" x14ac:dyDescent="0.25">
      <c r="A426">
        <v>1272</v>
      </c>
      <c r="B426">
        <v>35.1</v>
      </c>
      <c r="C426">
        <v>3.2153490000000002E-3</v>
      </c>
      <c r="D426">
        <v>3.7504000000000001E-3</v>
      </c>
    </row>
    <row r="427" spans="1:4" x14ac:dyDescent="0.25">
      <c r="A427">
        <v>1275</v>
      </c>
      <c r="B427">
        <v>35.1</v>
      </c>
      <c r="C427">
        <v>3.2153490000000002E-3</v>
      </c>
      <c r="D427">
        <v>3.7504000000000001E-3</v>
      </c>
    </row>
    <row r="428" spans="1:4" x14ac:dyDescent="0.25">
      <c r="A428">
        <v>1278</v>
      </c>
      <c r="B428">
        <v>35</v>
      </c>
      <c r="C428">
        <v>3.1914479999999999E-3</v>
      </c>
      <c r="D428">
        <v>3.726498E-3</v>
      </c>
    </row>
    <row r="429" spans="1:4" x14ac:dyDescent="0.25">
      <c r="A429">
        <v>1281</v>
      </c>
      <c r="B429">
        <v>35</v>
      </c>
      <c r="C429">
        <v>3.1914479999999999E-3</v>
      </c>
      <c r="D429">
        <v>3.726498E-3</v>
      </c>
    </row>
    <row r="430" spans="1:4" x14ac:dyDescent="0.25">
      <c r="A430">
        <v>1284</v>
      </c>
      <c r="B430">
        <v>34.9</v>
      </c>
      <c r="C430">
        <v>3.1677010000000002E-3</v>
      </c>
      <c r="D430">
        <v>3.7027509999999998E-3</v>
      </c>
    </row>
    <row r="431" spans="1:4" x14ac:dyDescent="0.25">
      <c r="A431">
        <v>1287</v>
      </c>
      <c r="B431">
        <v>34.799999999999997</v>
      </c>
      <c r="C431">
        <v>3.2922839999999999E-3</v>
      </c>
      <c r="D431">
        <v>3.8273349999999999E-3</v>
      </c>
    </row>
    <row r="432" spans="1:4" x14ac:dyDescent="0.25">
      <c r="A432">
        <v>1290</v>
      </c>
      <c r="B432">
        <v>34.799999999999997</v>
      </c>
      <c r="C432">
        <v>3.2922839999999999E-3</v>
      </c>
      <c r="D432">
        <v>3.8273349999999999E-3</v>
      </c>
    </row>
    <row r="433" spans="1:4" x14ac:dyDescent="0.25">
      <c r="A433">
        <v>1293</v>
      </c>
      <c r="B433">
        <v>34.700000000000003</v>
      </c>
      <c r="C433">
        <v>3.267739E-3</v>
      </c>
      <c r="D433">
        <v>3.802789E-3</v>
      </c>
    </row>
    <row r="434" spans="1:4" x14ac:dyDescent="0.25">
      <c r="A434">
        <v>1296</v>
      </c>
      <c r="B434">
        <v>34.6</v>
      </c>
      <c r="C434">
        <v>3.2433520000000001E-3</v>
      </c>
      <c r="D434">
        <v>3.7784030000000001E-3</v>
      </c>
    </row>
    <row r="435" spans="1:4" x14ac:dyDescent="0.25">
      <c r="A435">
        <v>1299</v>
      </c>
      <c r="B435">
        <v>34.6</v>
      </c>
      <c r="C435">
        <v>3.2433520000000001E-3</v>
      </c>
      <c r="D435">
        <v>3.7784030000000001E-3</v>
      </c>
    </row>
    <row r="436" spans="1:4" x14ac:dyDescent="0.25">
      <c r="A436">
        <v>1302</v>
      </c>
      <c r="B436">
        <v>34.5</v>
      </c>
      <c r="C436">
        <v>3.2191239999999999E-3</v>
      </c>
      <c r="D436">
        <v>3.7541749999999998E-3</v>
      </c>
    </row>
    <row r="437" spans="1:4" x14ac:dyDescent="0.25">
      <c r="A437">
        <v>1305</v>
      </c>
      <c r="B437">
        <v>34.5</v>
      </c>
      <c r="C437">
        <v>3.2191239999999999E-3</v>
      </c>
      <c r="D437">
        <v>3.7541749999999998E-3</v>
      </c>
    </row>
    <row r="438" spans="1:4" x14ac:dyDescent="0.25">
      <c r="A438">
        <v>1308</v>
      </c>
      <c r="B438">
        <v>34.4</v>
      </c>
      <c r="C438">
        <v>3.3456319999999999E-3</v>
      </c>
      <c r="D438">
        <v>3.8806829999999998E-3</v>
      </c>
    </row>
    <row r="439" spans="1:4" x14ac:dyDescent="0.25">
      <c r="A439">
        <v>1311</v>
      </c>
      <c r="B439">
        <v>34.299999999999997</v>
      </c>
      <c r="C439">
        <v>3.3205909999999999E-3</v>
      </c>
      <c r="D439">
        <v>3.8556419999999998E-3</v>
      </c>
    </row>
    <row r="440" spans="1:4" x14ac:dyDescent="0.25">
      <c r="A440">
        <v>1314</v>
      </c>
      <c r="B440">
        <v>34.299999999999997</v>
      </c>
      <c r="C440">
        <v>3.3205909999999999E-3</v>
      </c>
      <c r="D440">
        <v>3.8556419999999998E-3</v>
      </c>
    </row>
    <row r="441" spans="1:4" x14ac:dyDescent="0.25">
      <c r="A441">
        <v>1317</v>
      </c>
      <c r="B441">
        <v>34.200000000000003</v>
      </c>
      <c r="C441">
        <v>3.2957139999999999E-3</v>
      </c>
      <c r="D441">
        <v>3.830764E-3</v>
      </c>
    </row>
    <row r="442" spans="1:4" x14ac:dyDescent="0.25">
      <c r="A442">
        <v>1320</v>
      </c>
      <c r="B442">
        <v>34.200000000000003</v>
      </c>
      <c r="C442">
        <v>3.2957139999999999E-3</v>
      </c>
      <c r="D442">
        <v>3.830764E-3</v>
      </c>
    </row>
    <row r="443" spans="1:4" x14ac:dyDescent="0.25">
      <c r="A443">
        <v>1323</v>
      </c>
      <c r="B443">
        <v>34.1</v>
      </c>
      <c r="C443">
        <v>3.2709990000000001E-3</v>
      </c>
      <c r="D443">
        <v>3.8060490000000002E-3</v>
      </c>
    </row>
    <row r="444" spans="1:4" x14ac:dyDescent="0.25">
      <c r="A444">
        <v>1326</v>
      </c>
      <c r="B444">
        <v>34</v>
      </c>
      <c r="C444">
        <v>3.2464450000000001E-3</v>
      </c>
      <c r="D444">
        <v>3.7814960000000001E-3</v>
      </c>
    </row>
    <row r="445" spans="1:4" x14ac:dyDescent="0.25">
      <c r="A445">
        <v>1329</v>
      </c>
      <c r="B445">
        <v>34</v>
      </c>
      <c r="C445">
        <v>3.2464450000000001E-3</v>
      </c>
      <c r="D445">
        <v>3.7814960000000001E-3</v>
      </c>
    </row>
    <row r="446" spans="1:4" x14ac:dyDescent="0.25">
      <c r="A446">
        <v>1332</v>
      </c>
      <c r="B446">
        <v>33.9</v>
      </c>
      <c r="C446">
        <v>3.222052E-3</v>
      </c>
      <c r="D446">
        <v>3.7571029999999999E-3</v>
      </c>
    </row>
    <row r="447" spans="1:4" x14ac:dyDescent="0.25">
      <c r="A447">
        <v>1335</v>
      </c>
      <c r="B447">
        <v>33.9</v>
      </c>
      <c r="C447">
        <v>3.222052E-3</v>
      </c>
      <c r="D447">
        <v>3.7571029999999999E-3</v>
      </c>
    </row>
    <row r="448" spans="1:4" x14ac:dyDescent="0.25">
      <c r="A448">
        <v>1338</v>
      </c>
      <c r="B448">
        <v>33.799999999999997</v>
      </c>
      <c r="C448">
        <v>3.1978190000000002E-3</v>
      </c>
      <c r="D448">
        <v>3.7328690000000002E-3</v>
      </c>
    </row>
    <row r="449" spans="1:4" x14ac:dyDescent="0.25">
      <c r="A449">
        <v>1341</v>
      </c>
      <c r="B449">
        <v>33.799999999999997</v>
      </c>
      <c r="C449">
        <v>3.1978190000000002E-3</v>
      </c>
      <c r="D449">
        <v>3.7328690000000002E-3</v>
      </c>
    </row>
    <row r="450" spans="1:4" x14ac:dyDescent="0.25">
      <c r="A450">
        <v>1344</v>
      </c>
      <c r="B450">
        <v>33.700000000000003</v>
      </c>
      <c r="C450">
        <v>3.173744E-3</v>
      </c>
      <c r="D450">
        <v>3.708795E-3</v>
      </c>
    </row>
    <row r="451" spans="1:4" x14ac:dyDescent="0.25">
      <c r="A451">
        <v>1347</v>
      </c>
      <c r="B451">
        <v>33.6</v>
      </c>
      <c r="C451">
        <v>3.2982749999999998E-3</v>
      </c>
      <c r="D451">
        <v>3.8333260000000002E-3</v>
      </c>
    </row>
    <row r="452" spans="1:4" x14ac:dyDescent="0.25">
      <c r="A452">
        <v>1350</v>
      </c>
      <c r="B452">
        <v>33.6</v>
      </c>
      <c r="C452">
        <v>3.2982749999999998E-3</v>
      </c>
      <c r="D452">
        <v>3.8333260000000002E-3</v>
      </c>
    </row>
    <row r="453" spans="1:4" x14ac:dyDescent="0.25">
      <c r="A453">
        <v>1353</v>
      </c>
      <c r="B453">
        <v>33.5</v>
      </c>
      <c r="C453">
        <v>3.2733969999999999E-3</v>
      </c>
      <c r="D453">
        <v>3.808447E-3</v>
      </c>
    </row>
    <row r="454" spans="1:4" x14ac:dyDescent="0.25">
      <c r="A454">
        <v>1356</v>
      </c>
      <c r="B454">
        <v>33.5</v>
      </c>
      <c r="C454">
        <v>3.2733969999999999E-3</v>
      </c>
      <c r="D454">
        <v>3.808447E-3</v>
      </c>
    </row>
    <row r="455" spans="1:4" x14ac:dyDescent="0.25">
      <c r="A455">
        <v>1359</v>
      </c>
      <c r="B455">
        <v>33.4</v>
      </c>
      <c r="C455">
        <v>3.2486820000000001E-3</v>
      </c>
      <c r="D455">
        <v>3.7837320000000002E-3</v>
      </c>
    </row>
    <row r="456" spans="1:4" x14ac:dyDescent="0.25">
      <c r="A456">
        <v>1362</v>
      </c>
      <c r="B456">
        <v>33.299999999999997</v>
      </c>
      <c r="C456">
        <v>3.22413E-3</v>
      </c>
      <c r="D456">
        <v>3.7591809999999999E-3</v>
      </c>
    </row>
    <row r="457" spans="1:4" x14ac:dyDescent="0.25">
      <c r="A457">
        <v>1365</v>
      </c>
      <c r="B457">
        <v>33.299999999999997</v>
      </c>
      <c r="C457">
        <v>3.22413E-3</v>
      </c>
      <c r="D457">
        <v>3.7591809999999999E-3</v>
      </c>
    </row>
    <row r="458" spans="1:4" x14ac:dyDescent="0.25">
      <c r="A458">
        <v>1368</v>
      </c>
      <c r="B458">
        <v>33.200000000000003</v>
      </c>
      <c r="C458">
        <v>3.19974E-3</v>
      </c>
      <c r="D458">
        <v>3.7347909999999999E-3</v>
      </c>
    </row>
    <row r="459" spans="1:4" x14ac:dyDescent="0.25">
      <c r="A459">
        <v>1371</v>
      </c>
      <c r="B459">
        <v>33.200000000000003</v>
      </c>
      <c r="C459">
        <v>3.19974E-3</v>
      </c>
      <c r="D459">
        <v>3.7347909999999999E-3</v>
      </c>
    </row>
    <row r="460" spans="1:4" x14ac:dyDescent="0.25">
      <c r="A460">
        <v>1374</v>
      </c>
      <c r="B460">
        <v>33.1</v>
      </c>
      <c r="C460">
        <v>3.3251690000000002E-3</v>
      </c>
      <c r="D460">
        <v>3.8602200000000001E-3</v>
      </c>
    </row>
    <row r="461" spans="1:4" x14ac:dyDescent="0.25">
      <c r="A461">
        <v>1377</v>
      </c>
      <c r="B461">
        <v>33.1</v>
      </c>
      <c r="C461">
        <v>3.3251690000000002E-3</v>
      </c>
      <c r="D461">
        <v>3.8602200000000001E-3</v>
      </c>
    </row>
    <row r="462" spans="1:4" x14ac:dyDescent="0.25">
      <c r="A462">
        <v>1380</v>
      </c>
      <c r="B462">
        <v>33</v>
      </c>
      <c r="C462">
        <v>3.2999660000000001E-3</v>
      </c>
      <c r="D462">
        <v>3.835017E-3</v>
      </c>
    </row>
    <row r="463" spans="1:4" x14ac:dyDescent="0.25">
      <c r="A463">
        <v>1383</v>
      </c>
      <c r="B463">
        <v>32.9</v>
      </c>
      <c r="C463">
        <v>3.274931E-3</v>
      </c>
      <c r="D463">
        <v>3.809981E-3</v>
      </c>
    </row>
    <row r="464" spans="1:4" x14ac:dyDescent="0.25">
      <c r="A464">
        <v>1386</v>
      </c>
      <c r="B464">
        <v>32.9</v>
      </c>
      <c r="C464">
        <v>3.274931E-3</v>
      </c>
      <c r="D464">
        <v>3.809981E-3</v>
      </c>
    </row>
    <row r="465" spans="1:4" x14ac:dyDescent="0.25">
      <c r="A465">
        <v>1389</v>
      </c>
      <c r="B465">
        <v>32.799999999999997</v>
      </c>
      <c r="C465">
        <v>3.2500609999999998E-3</v>
      </c>
      <c r="D465">
        <v>3.7851120000000002E-3</v>
      </c>
    </row>
    <row r="466" spans="1:4" x14ac:dyDescent="0.25">
      <c r="A466">
        <v>1392</v>
      </c>
      <c r="B466">
        <v>32.799999999999997</v>
      </c>
      <c r="C466">
        <v>3.2500609999999998E-3</v>
      </c>
      <c r="D466">
        <v>3.7851120000000002E-3</v>
      </c>
    </row>
    <row r="467" spans="1:4" x14ac:dyDescent="0.25">
      <c r="A467">
        <v>1395</v>
      </c>
      <c r="B467">
        <v>32.700000000000003</v>
      </c>
      <c r="C467">
        <v>3.2253569999999999E-3</v>
      </c>
      <c r="D467">
        <v>3.7604079999999998E-3</v>
      </c>
    </row>
    <row r="468" spans="1:4" x14ac:dyDescent="0.25">
      <c r="A468">
        <v>1398</v>
      </c>
      <c r="B468">
        <v>32.6</v>
      </c>
      <c r="C468">
        <v>3.2008169999999999E-3</v>
      </c>
      <c r="D468">
        <v>3.7358679999999998E-3</v>
      </c>
    </row>
    <row r="469" spans="1:4" x14ac:dyDescent="0.25">
      <c r="A469">
        <v>1401</v>
      </c>
      <c r="B469">
        <v>32.6</v>
      </c>
      <c r="C469">
        <v>3.351667E-3</v>
      </c>
      <c r="D469">
        <v>3.886717E-3</v>
      </c>
    </row>
    <row r="470" spans="1:4" x14ac:dyDescent="0.25">
      <c r="A470">
        <v>1404</v>
      </c>
      <c r="B470">
        <v>32.5</v>
      </c>
      <c r="C470">
        <v>3.3261409999999999E-3</v>
      </c>
      <c r="D470">
        <v>3.8611919999999998E-3</v>
      </c>
    </row>
    <row r="471" spans="1:4" x14ac:dyDescent="0.25">
      <c r="A471">
        <v>1407</v>
      </c>
      <c r="B471">
        <v>32.5</v>
      </c>
      <c r="C471">
        <v>3.3261409999999999E-3</v>
      </c>
      <c r="D471">
        <v>3.8611919999999998E-3</v>
      </c>
    </row>
    <row r="472" spans="1:4" x14ac:dyDescent="0.25">
      <c r="A472">
        <v>1410</v>
      </c>
      <c r="B472">
        <v>32.4</v>
      </c>
      <c r="C472">
        <v>3.300786E-3</v>
      </c>
      <c r="D472">
        <v>3.8358369999999999E-3</v>
      </c>
    </row>
    <row r="473" spans="1:4" x14ac:dyDescent="0.25">
      <c r="A473">
        <v>1413</v>
      </c>
      <c r="B473">
        <v>32.299999999999997</v>
      </c>
      <c r="C473">
        <v>3.2756E-3</v>
      </c>
      <c r="D473">
        <v>3.8106500000000001E-3</v>
      </c>
    </row>
    <row r="474" spans="1:4" x14ac:dyDescent="0.25">
      <c r="A474">
        <v>1416</v>
      </c>
      <c r="B474">
        <v>32.299999999999997</v>
      </c>
      <c r="C474">
        <v>3.2756E-3</v>
      </c>
      <c r="D474">
        <v>3.8106500000000001E-3</v>
      </c>
    </row>
    <row r="475" spans="1:4" x14ac:dyDescent="0.25">
      <c r="A475">
        <v>1419</v>
      </c>
      <c r="B475">
        <v>32.200000000000003</v>
      </c>
      <c r="C475">
        <v>3.2505820000000001E-3</v>
      </c>
      <c r="D475">
        <v>3.7856330000000001E-3</v>
      </c>
    </row>
    <row r="476" spans="1:4" x14ac:dyDescent="0.25">
      <c r="A476">
        <v>1422</v>
      </c>
      <c r="B476">
        <v>32.1</v>
      </c>
      <c r="C476">
        <v>3.2257319999999998E-3</v>
      </c>
      <c r="D476">
        <v>3.7607819999999998E-3</v>
      </c>
    </row>
    <row r="477" spans="1:4" x14ac:dyDescent="0.25">
      <c r="A477">
        <v>1425</v>
      </c>
      <c r="B477">
        <v>32.1</v>
      </c>
      <c r="C477">
        <v>3.377756E-3</v>
      </c>
      <c r="D477">
        <v>3.9128059999999996E-3</v>
      </c>
    </row>
    <row r="478" spans="1:4" x14ac:dyDescent="0.25">
      <c r="A478">
        <v>1428</v>
      </c>
      <c r="B478">
        <v>32</v>
      </c>
      <c r="C478">
        <v>3.27561E-3</v>
      </c>
      <c r="D478">
        <v>3.81066E-3</v>
      </c>
    </row>
    <row r="479" spans="1:4" x14ac:dyDescent="0.25">
      <c r="A479">
        <v>1431</v>
      </c>
      <c r="B479">
        <v>32</v>
      </c>
      <c r="C479">
        <v>3.3519090000000001E-3</v>
      </c>
      <c r="D479">
        <v>3.8869590000000002E-3</v>
      </c>
    </row>
    <row r="480" spans="1:4" x14ac:dyDescent="0.25">
      <c r="A480">
        <v>1434</v>
      </c>
      <c r="B480">
        <v>31.9</v>
      </c>
      <c r="C480">
        <v>3.3262349999999999E-3</v>
      </c>
      <c r="D480">
        <v>3.8612849999999999E-3</v>
      </c>
    </row>
    <row r="481" spans="1:4" x14ac:dyDescent="0.25">
      <c r="A481">
        <v>1437</v>
      </c>
      <c r="B481">
        <v>31.8</v>
      </c>
      <c r="C481">
        <v>3.3007330000000001E-3</v>
      </c>
      <c r="D481">
        <v>3.8357840000000001E-3</v>
      </c>
    </row>
    <row r="482" spans="1:4" x14ac:dyDescent="0.25">
      <c r="A482">
        <v>1440</v>
      </c>
      <c r="B482">
        <v>31.8</v>
      </c>
      <c r="C482">
        <v>3.3007330000000001E-3</v>
      </c>
      <c r="D482">
        <v>3.8357840000000001E-3</v>
      </c>
    </row>
    <row r="483" spans="1:4" x14ac:dyDescent="0.25">
      <c r="A483">
        <v>1443</v>
      </c>
      <c r="B483">
        <v>31.7</v>
      </c>
      <c r="C483">
        <v>3.2754030000000001E-3</v>
      </c>
      <c r="D483">
        <v>3.810454E-3</v>
      </c>
    </row>
    <row r="484" spans="1:4" x14ac:dyDescent="0.25">
      <c r="A484">
        <v>1446</v>
      </c>
      <c r="B484">
        <v>31.7</v>
      </c>
      <c r="C484">
        <v>3.2754030000000001E-3</v>
      </c>
      <c r="D484">
        <v>3.810454E-3</v>
      </c>
    </row>
    <row r="485" spans="1:4" x14ac:dyDescent="0.25">
      <c r="A485">
        <v>1449</v>
      </c>
      <c r="B485">
        <v>31.6</v>
      </c>
      <c r="C485">
        <v>3.2502439999999998E-3</v>
      </c>
      <c r="D485">
        <v>3.7852950000000002E-3</v>
      </c>
    </row>
    <row r="486" spans="1:4" x14ac:dyDescent="0.25">
      <c r="A486">
        <v>1452</v>
      </c>
      <c r="B486">
        <v>31.6</v>
      </c>
      <c r="C486">
        <v>3.2502439999999998E-3</v>
      </c>
      <c r="D486">
        <v>3.7852950000000002E-3</v>
      </c>
    </row>
    <row r="487" spans="1:4" x14ac:dyDescent="0.25">
      <c r="A487">
        <v>1455</v>
      </c>
      <c r="B487">
        <v>31.5</v>
      </c>
      <c r="C487">
        <v>3.2252539999999999E-3</v>
      </c>
      <c r="D487">
        <v>3.7603049999999998E-3</v>
      </c>
    </row>
    <row r="488" spans="1:4" x14ac:dyDescent="0.25">
      <c r="A488">
        <v>1458</v>
      </c>
      <c r="B488">
        <v>31.5</v>
      </c>
      <c r="C488">
        <v>3.3772559999999999E-3</v>
      </c>
      <c r="D488">
        <v>3.9123059999999999E-3</v>
      </c>
    </row>
    <row r="489" spans="1:4" x14ac:dyDescent="0.25">
      <c r="A489">
        <v>1461</v>
      </c>
      <c r="B489">
        <v>31.4</v>
      </c>
      <c r="C489">
        <v>3.351265E-3</v>
      </c>
      <c r="D489">
        <v>3.886315E-3</v>
      </c>
    </row>
    <row r="490" spans="1:4" x14ac:dyDescent="0.25">
      <c r="A490">
        <v>1464</v>
      </c>
      <c r="B490">
        <v>31.3</v>
      </c>
      <c r="C490">
        <v>3.3254489999999999E-3</v>
      </c>
      <c r="D490">
        <v>3.8605000000000002E-3</v>
      </c>
    </row>
    <row r="491" spans="1:4" x14ac:dyDescent="0.25">
      <c r="A491">
        <v>1467</v>
      </c>
      <c r="B491">
        <v>31.3</v>
      </c>
      <c r="C491">
        <v>3.3254489999999999E-3</v>
      </c>
      <c r="D491">
        <v>3.8605000000000002E-3</v>
      </c>
    </row>
    <row r="492" spans="1:4" x14ac:dyDescent="0.25">
      <c r="A492">
        <v>1470</v>
      </c>
      <c r="B492">
        <v>31.2</v>
      </c>
      <c r="C492">
        <v>3.299808E-3</v>
      </c>
      <c r="D492">
        <v>3.8348589999999999E-3</v>
      </c>
    </row>
    <row r="493" spans="1:4" x14ac:dyDescent="0.25">
      <c r="A493">
        <v>1473</v>
      </c>
      <c r="B493">
        <v>31.2</v>
      </c>
      <c r="C493">
        <v>3.299808E-3</v>
      </c>
      <c r="D493">
        <v>3.8348589999999999E-3</v>
      </c>
    </row>
    <row r="494" spans="1:4" x14ac:dyDescent="0.25">
      <c r="A494">
        <v>1476</v>
      </c>
      <c r="B494">
        <v>31.1</v>
      </c>
      <c r="C494">
        <v>3.2743410000000001E-3</v>
      </c>
      <c r="D494">
        <v>3.809392E-3</v>
      </c>
    </row>
    <row r="495" spans="1:4" x14ac:dyDescent="0.25">
      <c r="A495">
        <v>1479</v>
      </c>
      <c r="B495">
        <v>31.1</v>
      </c>
      <c r="C495">
        <v>3.2743410000000001E-3</v>
      </c>
      <c r="D495">
        <v>3.809392E-3</v>
      </c>
    </row>
    <row r="496" spans="1:4" x14ac:dyDescent="0.25">
      <c r="A496">
        <v>1482</v>
      </c>
      <c r="B496">
        <v>31</v>
      </c>
      <c r="C496">
        <v>3.2490470000000001E-3</v>
      </c>
      <c r="D496">
        <v>3.7840980000000001E-3</v>
      </c>
    </row>
    <row r="497" spans="1:4" x14ac:dyDescent="0.25">
      <c r="A497">
        <v>1485</v>
      </c>
      <c r="B497">
        <v>30.9</v>
      </c>
      <c r="C497">
        <v>3.3758630000000002E-3</v>
      </c>
      <c r="D497">
        <v>3.9109139999999997E-3</v>
      </c>
    </row>
    <row r="498" spans="1:4" x14ac:dyDescent="0.25">
      <c r="A498">
        <v>1488</v>
      </c>
      <c r="B498">
        <v>30.9</v>
      </c>
      <c r="C498">
        <v>3.3758630000000002E-3</v>
      </c>
      <c r="D498">
        <v>3.9109139999999997E-3</v>
      </c>
    </row>
    <row r="499" spans="1:4" x14ac:dyDescent="0.25">
      <c r="A499">
        <v>1491</v>
      </c>
      <c r="B499">
        <v>30.8</v>
      </c>
      <c r="C499">
        <v>3.349735E-3</v>
      </c>
      <c r="D499">
        <v>3.8847859999999999E-3</v>
      </c>
    </row>
    <row r="500" spans="1:4" x14ac:dyDescent="0.25">
      <c r="A500">
        <v>1494</v>
      </c>
      <c r="B500">
        <v>30.8</v>
      </c>
      <c r="C500">
        <v>3.349735E-3</v>
      </c>
      <c r="D500">
        <v>3.8847859999999999E-3</v>
      </c>
    </row>
    <row r="501" spans="1:4" x14ac:dyDescent="0.25">
      <c r="A501">
        <v>1497</v>
      </c>
      <c r="B501">
        <v>30.7</v>
      </c>
      <c r="C501">
        <v>3.3237850000000001E-3</v>
      </c>
      <c r="D501">
        <v>3.858836E-3</v>
      </c>
    </row>
    <row r="502" spans="1:4" x14ac:dyDescent="0.25">
      <c r="A502">
        <v>1500</v>
      </c>
      <c r="B502">
        <v>30.7</v>
      </c>
      <c r="C502">
        <v>3.3237850000000001E-3</v>
      </c>
      <c r="D502">
        <v>3.858836E-3</v>
      </c>
    </row>
    <row r="503" spans="1:4" x14ac:dyDescent="0.25">
      <c r="A503">
        <v>1503</v>
      </c>
      <c r="B503">
        <v>30.6</v>
      </c>
      <c r="C503">
        <v>3.2980119999999999E-3</v>
      </c>
      <c r="D503">
        <v>3.8330629999999998E-3</v>
      </c>
    </row>
    <row r="504" spans="1:4" x14ac:dyDescent="0.25">
      <c r="A504">
        <v>1506</v>
      </c>
      <c r="B504">
        <v>30.5</v>
      </c>
      <c r="C504">
        <v>3.2724149999999999E-3</v>
      </c>
      <c r="D504">
        <v>3.8074649999999999E-3</v>
      </c>
    </row>
    <row r="505" spans="1:4" x14ac:dyDescent="0.25">
      <c r="A505">
        <v>1509</v>
      </c>
      <c r="B505">
        <v>30.5</v>
      </c>
      <c r="C505">
        <v>3.2724149999999999E-3</v>
      </c>
      <c r="D505">
        <v>3.8074649999999999E-3</v>
      </c>
    </row>
    <row r="506" spans="1:4" x14ac:dyDescent="0.25">
      <c r="A506">
        <v>1512</v>
      </c>
      <c r="B506">
        <v>30.4</v>
      </c>
      <c r="C506">
        <v>3.4000179999999999E-3</v>
      </c>
      <c r="D506">
        <v>3.9350690000000002E-3</v>
      </c>
    </row>
    <row r="507" spans="1:4" x14ac:dyDescent="0.25">
      <c r="A507">
        <v>1515</v>
      </c>
      <c r="B507">
        <v>30.4</v>
      </c>
      <c r="C507">
        <v>3.4000179999999999E-3</v>
      </c>
      <c r="D507">
        <v>3.9350690000000002E-3</v>
      </c>
    </row>
    <row r="508" spans="1:4" x14ac:dyDescent="0.25">
      <c r="A508">
        <v>1518</v>
      </c>
      <c r="B508">
        <v>30.3</v>
      </c>
      <c r="C508">
        <v>3.3735800000000002E-3</v>
      </c>
      <c r="D508">
        <v>3.9086299999999997E-3</v>
      </c>
    </row>
    <row r="509" spans="1:4" x14ac:dyDescent="0.25">
      <c r="A509">
        <v>1521</v>
      </c>
      <c r="B509">
        <v>30.3</v>
      </c>
      <c r="C509">
        <v>3.3735800000000002E-3</v>
      </c>
      <c r="D509">
        <v>3.9086299999999997E-3</v>
      </c>
    </row>
    <row r="510" spans="1:4" x14ac:dyDescent="0.25">
      <c r="A510">
        <v>1524</v>
      </c>
      <c r="B510">
        <v>30.2</v>
      </c>
      <c r="C510">
        <v>3.3473219999999998E-3</v>
      </c>
      <c r="D510">
        <v>3.8823730000000002E-3</v>
      </c>
    </row>
    <row r="511" spans="1:4" x14ac:dyDescent="0.25">
      <c r="A511">
        <v>1527</v>
      </c>
      <c r="B511">
        <v>30.2</v>
      </c>
      <c r="C511">
        <v>3.3473219999999998E-3</v>
      </c>
      <c r="D511">
        <v>3.8823730000000002E-3</v>
      </c>
    </row>
    <row r="512" spans="1:4" x14ac:dyDescent="0.25">
      <c r="A512">
        <v>1530</v>
      </c>
      <c r="B512">
        <v>30.1</v>
      </c>
      <c r="C512">
        <v>3.3212440000000001E-3</v>
      </c>
      <c r="D512">
        <v>3.856295E-3</v>
      </c>
    </row>
    <row r="513" spans="1:4" x14ac:dyDescent="0.25">
      <c r="A513">
        <v>1533</v>
      </c>
      <c r="B513">
        <v>30.1</v>
      </c>
      <c r="C513">
        <v>3.3212440000000001E-3</v>
      </c>
      <c r="D513">
        <v>3.856295E-3</v>
      </c>
    </row>
    <row r="514" spans="1:4" x14ac:dyDescent="0.25">
      <c r="A514">
        <v>1536</v>
      </c>
      <c r="B514">
        <v>30</v>
      </c>
      <c r="C514">
        <v>3.2953460000000002E-3</v>
      </c>
      <c r="D514">
        <v>3.8303959999999998E-3</v>
      </c>
    </row>
    <row r="515" spans="1:4" x14ac:dyDescent="0.25">
      <c r="A515">
        <v>1539</v>
      </c>
      <c r="B515">
        <v>30</v>
      </c>
      <c r="C515">
        <v>3.2953460000000002E-3</v>
      </c>
      <c r="D515">
        <v>3.8303959999999998E-3</v>
      </c>
    </row>
    <row r="516" spans="1:4" x14ac:dyDescent="0.25">
      <c r="A516">
        <v>1542</v>
      </c>
      <c r="B516">
        <v>29.9</v>
      </c>
      <c r="C516">
        <v>3.269625E-3</v>
      </c>
      <c r="D516">
        <v>3.8046759999999999E-3</v>
      </c>
    </row>
    <row r="517" spans="1:4" x14ac:dyDescent="0.25">
      <c r="A517">
        <v>1545</v>
      </c>
      <c r="B517">
        <v>29.8</v>
      </c>
      <c r="C517">
        <v>3.39697E-3</v>
      </c>
      <c r="D517">
        <v>3.932021E-3</v>
      </c>
    </row>
    <row r="518" spans="1:4" x14ac:dyDescent="0.25">
      <c r="A518">
        <v>1548</v>
      </c>
      <c r="B518">
        <v>29.8</v>
      </c>
      <c r="C518">
        <v>3.39697E-3</v>
      </c>
      <c r="D518">
        <v>3.932021E-3</v>
      </c>
    </row>
    <row r="519" spans="1:4" x14ac:dyDescent="0.25">
      <c r="A519">
        <v>1551</v>
      </c>
      <c r="B519">
        <v>29.8</v>
      </c>
      <c r="C519">
        <v>3.39697E-3</v>
      </c>
      <c r="D519">
        <v>3.932021E-3</v>
      </c>
    </row>
    <row r="520" spans="1:4" x14ac:dyDescent="0.25">
      <c r="A520">
        <v>1554</v>
      </c>
      <c r="B520">
        <v>29.7</v>
      </c>
      <c r="C520">
        <v>3.3704070000000002E-3</v>
      </c>
      <c r="D520">
        <v>3.9054580000000001E-3</v>
      </c>
    </row>
    <row r="521" spans="1:4" x14ac:dyDescent="0.25">
      <c r="A521">
        <v>1557</v>
      </c>
      <c r="B521">
        <v>29.6</v>
      </c>
      <c r="C521">
        <v>3.3440269999999999E-3</v>
      </c>
      <c r="D521">
        <v>3.8790769999999999E-3</v>
      </c>
    </row>
    <row r="522" spans="1:4" x14ac:dyDescent="0.25">
      <c r="A522">
        <v>1560</v>
      </c>
      <c r="B522">
        <v>29.6</v>
      </c>
      <c r="C522">
        <v>3.4219189999999998E-3</v>
      </c>
      <c r="D522">
        <v>3.9569699999999998E-3</v>
      </c>
    </row>
    <row r="523" spans="1:4" x14ac:dyDescent="0.25">
      <c r="A523">
        <v>1563</v>
      </c>
      <c r="B523">
        <v>29.6</v>
      </c>
      <c r="C523">
        <v>3.4219189999999998E-3</v>
      </c>
      <c r="D523">
        <v>3.9569699999999998E-3</v>
      </c>
    </row>
    <row r="524" spans="1:4" x14ac:dyDescent="0.25">
      <c r="A524">
        <v>1566</v>
      </c>
      <c r="B524">
        <v>29.5</v>
      </c>
      <c r="C524">
        <v>3.3951110000000001E-3</v>
      </c>
      <c r="D524">
        <v>3.9301609999999997E-3</v>
      </c>
    </row>
    <row r="525" spans="1:4" x14ac:dyDescent="0.25">
      <c r="A525">
        <v>1569</v>
      </c>
      <c r="B525">
        <v>29.5</v>
      </c>
      <c r="C525">
        <v>3.3951110000000001E-3</v>
      </c>
      <c r="D525">
        <v>3.9301609999999997E-3</v>
      </c>
    </row>
    <row r="526" spans="1:4" x14ac:dyDescent="0.25">
      <c r="A526">
        <v>1572</v>
      </c>
      <c r="B526">
        <v>29.4</v>
      </c>
      <c r="C526">
        <v>3.3684880000000002E-3</v>
      </c>
      <c r="D526">
        <v>3.9035379999999998E-3</v>
      </c>
    </row>
    <row r="527" spans="1:4" x14ac:dyDescent="0.25">
      <c r="A527">
        <v>1575</v>
      </c>
      <c r="B527">
        <v>29.4</v>
      </c>
      <c r="C527">
        <v>3.3684880000000002E-3</v>
      </c>
      <c r="D527">
        <v>3.9035379999999998E-3</v>
      </c>
    </row>
    <row r="528" spans="1:4" x14ac:dyDescent="0.25">
      <c r="A528">
        <v>1578</v>
      </c>
      <c r="B528">
        <v>29.3</v>
      </c>
      <c r="C528">
        <v>3.3420490000000001E-3</v>
      </c>
      <c r="D528">
        <v>3.8771000000000001E-3</v>
      </c>
    </row>
    <row r="529" spans="1:4" x14ac:dyDescent="0.25">
      <c r="A529">
        <v>1581</v>
      </c>
      <c r="B529">
        <v>29.3</v>
      </c>
      <c r="C529">
        <v>3.3420490000000001E-3</v>
      </c>
      <c r="D529">
        <v>3.8771000000000001E-3</v>
      </c>
    </row>
    <row r="530" spans="1:4" x14ac:dyDescent="0.25">
      <c r="A530">
        <v>1584</v>
      </c>
      <c r="B530">
        <v>29.2</v>
      </c>
      <c r="C530">
        <v>3.315793E-3</v>
      </c>
      <c r="D530">
        <v>3.850844E-3</v>
      </c>
    </row>
    <row r="531" spans="1:4" x14ac:dyDescent="0.25">
      <c r="A531">
        <v>1587</v>
      </c>
      <c r="B531">
        <v>29.1</v>
      </c>
      <c r="C531">
        <v>3.2897199999999999E-3</v>
      </c>
      <c r="D531">
        <v>3.8247709999999998E-3</v>
      </c>
    </row>
    <row r="532" spans="1:4" x14ac:dyDescent="0.25">
      <c r="A532">
        <v>1590</v>
      </c>
      <c r="B532">
        <v>29.1</v>
      </c>
      <c r="C532">
        <v>3.2897199999999999E-3</v>
      </c>
      <c r="D532">
        <v>3.8247709999999998E-3</v>
      </c>
    </row>
    <row r="533" spans="1:4" x14ac:dyDescent="0.25">
      <c r="A533">
        <v>1593</v>
      </c>
      <c r="B533">
        <v>29.1</v>
      </c>
      <c r="C533">
        <v>3.4447599999999998E-3</v>
      </c>
      <c r="D533">
        <v>3.9798100000000003E-3</v>
      </c>
    </row>
    <row r="534" spans="1:4" x14ac:dyDescent="0.25">
      <c r="A534">
        <v>1596</v>
      </c>
      <c r="B534">
        <v>29</v>
      </c>
      <c r="C534">
        <v>3.4176469999999998E-3</v>
      </c>
      <c r="D534">
        <v>3.9526980000000001E-3</v>
      </c>
    </row>
    <row r="535" spans="1:4" x14ac:dyDescent="0.25">
      <c r="A535">
        <v>1599</v>
      </c>
      <c r="B535">
        <v>29</v>
      </c>
      <c r="C535">
        <v>3.4176469999999998E-3</v>
      </c>
      <c r="D535">
        <v>3.9526980000000001E-3</v>
      </c>
    </row>
    <row r="536" spans="1:4" x14ac:dyDescent="0.25">
      <c r="A536">
        <v>1602</v>
      </c>
      <c r="B536">
        <v>28.9</v>
      </c>
      <c r="C536">
        <v>3.390723E-3</v>
      </c>
      <c r="D536">
        <v>3.9257729999999996E-3</v>
      </c>
    </row>
    <row r="537" spans="1:4" x14ac:dyDescent="0.25">
      <c r="A537">
        <v>1605</v>
      </c>
      <c r="B537">
        <v>28.9</v>
      </c>
      <c r="C537">
        <v>3.390723E-3</v>
      </c>
      <c r="D537">
        <v>3.9257729999999996E-3</v>
      </c>
    </row>
    <row r="538" spans="1:4" x14ac:dyDescent="0.25">
      <c r="A538">
        <v>1608</v>
      </c>
      <c r="B538">
        <v>28.8</v>
      </c>
      <c r="C538">
        <v>3.3639859999999998E-3</v>
      </c>
      <c r="D538">
        <v>3.8990370000000002E-3</v>
      </c>
    </row>
    <row r="539" spans="1:4" x14ac:dyDescent="0.25">
      <c r="A539">
        <v>1611</v>
      </c>
      <c r="B539">
        <v>28.8</v>
      </c>
      <c r="C539">
        <v>3.3639859999999998E-3</v>
      </c>
      <c r="D539">
        <v>3.8990370000000002E-3</v>
      </c>
    </row>
    <row r="540" spans="1:4" x14ac:dyDescent="0.25">
      <c r="A540">
        <v>1614</v>
      </c>
      <c r="B540">
        <v>28.7</v>
      </c>
      <c r="C540">
        <v>3.3374350000000001E-3</v>
      </c>
      <c r="D540">
        <v>3.8724860000000001E-3</v>
      </c>
    </row>
    <row r="541" spans="1:4" x14ac:dyDescent="0.25">
      <c r="A541">
        <v>1617</v>
      </c>
      <c r="B541">
        <v>28.7</v>
      </c>
      <c r="C541">
        <v>3.3374350000000001E-3</v>
      </c>
      <c r="D541">
        <v>3.8724860000000001E-3</v>
      </c>
    </row>
    <row r="542" spans="1:4" x14ac:dyDescent="0.25">
      <c r="A542">
        <v>1620</v>
      </c>
      <c r="B542">
        <v>28.6</v>
      </c>
      <c r="C542">
        <v>3.3110700000000002E-3</v>
      </c>
      <c r="D542">
        <v>3.8461210000000001E-3</v>
      </c>
    </row>
    <row r="543" spans="1:4" x14ac:dyDescent="0.25">
      <c r="A543">
        <v>1623</v>
      </c>
      <c r="B543">
        <v>28.6</v>
      </c>
      <c r="C543">
        <v>3.4671160000000001E-3</v>
      </c>
      <c r="D543">
        <v>4.0021670000000001E-3</v>
      </c>
    </row>
    <row r="544" spans="1:4" x14ac:dyDescent="0.25">
      <c r="A544">
        <v>1626</v>
      </c>
      <c r="B544">
        <v>28.6</v>
      </c>
      <c r="C544">
        <v>3.4671160000000001E-3</v>
      </c>
      <c r="D544">
        <v>4.0021670000000001E-3</v>
      </c>
    </row>
    <row r="545" spans="1:4" x14ac:dyDescent="0.25">
      <c r="A545">
        <v>1629</v>
      </c>
      <c r="B545">
        <v>28.5</v>
      </c>
      <c r="C545">
        <v>3.4397009999999999E-3</v>
      </c>
      <c r="D545">
        <v>3.9747519999999998E-3</v>
      </c>
    </row>
    <row r="546" spans="1:4" x14ac:dyDescent="0.25">
      <c r="A546">
        <v>1632</v>
      </c>
      <c r="B546">
        <v>28.5</v>
      </c>
      <c r="C546">
        <v>3.4397009999999999E-3</v>
      </c>
      <c r="D546">
        <v>3.9747519999999998E-3</v>
      </c>
    </row>
    <row r="547" spans="1:4" x14ac:dyDescent="0.25">
      <c r="A547">
        <v>1635</v>
      </c>
      <c r="B547">
        <v>28.4</v>
      </c>
      <c r="C547">
        <v>3.412478E-3</v>
      </c>
      <c r="D547">
        <v>3.947529E-3</v>
      </c>
    </row>
    <row r="548" spans="1:4" x14ac:dyDescent="0.25">
      <c r="A548">
        <v>1638</v>
      </c>
      <c r="B548">
        <v>28.4</v>
      </c>
      <c r="C548">
        <v>3.412478E-3</v>
      </c>
      <c r="D548">
        <v>3.947529E-3</v>
      </c>
    </row>
    <row r="549" spans="1:4" x14ac:dyDescent="0.25">
      <c r="A549">
        <v>1641</v>
      </c>
      <c r="B549">
        <v>28.3</v>
      </c>
      <c r="C549">
        <v>3.5449969999999998E-3</v>
      </c>
      <c r="D549">
        <v>4.0800469999999998E-3</v>
      </c>
    </row>
    <row r="550" spans="1:4" x14ac:dyDescent="0.25">
      <c r="A550">
        <v>1644</v>
      </c>
      <c r="B550">
        <v>28.3</v>
      </c>
      <c r="C550">
        <v>3.4643030000000002E-3</v>
      </c>
      <c r="D550">
        <v>3.9993529999999998E-3</v>
      </c>
    </row>
    <row r="551" spans="1:4" x14ac:dyDescent="0.25">
      <c r="A551">
        <v>1647</v>
      </c>
      <c r="B551">
        <v>28.2</v>
      </c>
      <c r="C551">
        <v>3.4368340000000002E-3</v>
      </c>
      <c r="D551">
        <v>3.9718849999999997E-3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Concentration2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2013-04-10T04:23:54Z</dcterms:created>
  <dcterms:modified xsi:type="dcterms:W3CDTF">2013-04-10T04:24:53Z</dcterms:modified>
</cp:coreProperties>
</file>